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05298EFD-A65A-452F-8680-FCBE8AEE85AA}" xr6:coauthVersionLast="45" xr6:coauthVersionMax="45" xr10:uidLastSave="{00000000-0000-0000-0000-000000000000}"/>
  <bookViews>
    <workbookView xWindow="0" yWindow="30" windowWidth="28770" windowHeight="1797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7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5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<sst xmlns="http://schemas.openxmlformats.org/spreadsheetml/2006/main" count="2676" uniqueCount="324">
  <si>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</si>
  <si>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</si>
  <si>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</si>
  <si>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</si>
  <si>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</si>
  <si>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</si>
  <si>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</si>
  <si>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</si>
  <si>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</si>
  <si>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</si>
  <si>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</si>
  <si>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</si>
  <si>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</si>
  <si>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</si>
  <si>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</si>
  <si>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</si>
  <si>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</si>
  <si>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</si>
  <si>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</si>
  <si>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</si>
  <si>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</si>
  <si>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</si>
  <si>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</si>
  <si>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</si>
  <si>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</si>
  <si>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</si>
  <si>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</si>
  <si>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</si>
  <si>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</si>
  <si>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</si>
  <si>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</si>
  <si>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</si>
  <si>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</si>
  <si>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</si>
  <si>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</si>
  <si>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</si>
  <si>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</si>
  <si>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</si>
  <si>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</si>
  <si>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</si>
  <si>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</si>
  <si>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</si>
  <si>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</si>
  <si>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</si>
  <si>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</si>
  <si>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</si>
  <si>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</si>
  <si>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</si>
  <si>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</si>
  <si>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</si>
  <si>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</si>
  <si>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</si>
  <si>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</si>
  <si>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</si>
  <si>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</si>
  <si>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</si>
  <si>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</si>
  <si>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</si>
  <si>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</si>
  <si>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</si>
  <si>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</si>
  <si>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</si>
  <si>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</si>
  <si>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</si>
  <si>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</si>
  <si>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</si>
  <si>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</si>
  <si>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</si>
  <si>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</si>
  <si>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</si>
  <si>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</si>
  <si>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</si>
  <si>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</si>
  <si>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</si>
  <si>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</si>
  <si>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</si>
  <si>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</si>
  <si>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</si>
  <si>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</si>
  <si>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</si>
  <si>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</si>
  <si>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</si>
  <si>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</si>
  <si>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</si>
  <si>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</si>
  <si>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</si>
  <si>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okres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</si>
  <si>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</si>
  <si>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</si>
  <si>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</si>
  <si>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</si>
  <si>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</si>
  <si>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</si>
  <si>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</si>
  <si>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</si>
  <si>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</si>
  <si>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</si>
  <si>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</si>
  <si>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</si>
  <si>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</si>
  <si>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</si>
  <si>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</si>
  <si>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</si>
  <si>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</si>
  <si>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</si>
  <si>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</si>
  <si>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</si>
  <si>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</si>
  <si>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</si>
  <si>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</si>
  <si>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</si>
  <si>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</si>
  <si>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</si>
  <si>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</si>
  <si>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</si>
  <si>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</si>
  <si>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</si>
  <si>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</si>
  <si>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</si>
  <si>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</si>
  <si>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</si>
  <si>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</si>
  <si>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</si>
  <si>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</si>
  <si>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</si>
  <si>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</si>
  <si>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</si>
  <si>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</si>
  <si>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</si>
  <si>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</si>
  <si>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</si>
  <si>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</si>
  <si>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</si>
  <si>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</si>
  <si>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</si>
  <si>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</si>
  <si>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</si>
  <si>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</si>
  <si>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</si>
  <si>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</si>
  <si>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</si>
  <si>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</si>
  <si>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</si>
  <si>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</si>
  <si>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</si>
  <si>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</si>
  <si>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</si>
  <si>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</si>
  <si>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</si>
  <si>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</si>
  <si>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</si>
  <si>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</si>
  <si>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</si>
  <si>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</si>
  <si>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</si>
  <si>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</si>
  <si>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</si>
  <si>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</si>
  <si>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</si>
  <si>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</si>
  <si>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</si>
  <si>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</si>
  <si>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</si>
  <si>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</si>
  <si>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</si>
  <si>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</si>
  <si>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</si>
  <si>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</si>
  <si>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</si>
  <si>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</si>
  <si>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</si>
  <si>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</si>
  <si>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</si>
  <si>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</si>
  <si>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</si>
  <si>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Reprezentativnost průzkumu z hlediska sektorové a odvětvové struktury zaměstnanosti v kraji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</si>
  <si>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</si>
  <si>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</si>
  <si>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</si>
  <si>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</si>
  <si>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</si>
  <si>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</si>
  <si>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</si>
  <si>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</si>
  <si>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</si>
  <si>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</si>
  <si>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</si>
  <si>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</si>
  <si>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</si>
  <si>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</si>
  <si>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</si>
  <si>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</si>
  <si>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</si>
  <si>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</si>
  <si>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</si>
  <si>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</si>
  <si>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</si>
  <si>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</si>
  <si>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</si>
  <si>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</si>
  <si>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</si>
  <si>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</si>
  <si>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</si>
  <si>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</si>
  <si>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</si>
  <si>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</si>
  <si>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</si>
  <si>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</si>
  <si>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</si>
  <si>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</si>
  <si>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</si>
  <si>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</si>
  <si>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</si>
  <si>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</si>
  <si>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</si>
  <si>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</si>
  <si>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</si>
  <si>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</si>
  <si>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</si>
  <si>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</si>
  <si>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</si>
  <si>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</si>
  <si>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</si>
  <si>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</si>
  <si>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</si>
  <si>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</si>
  <si>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</si>
  <si>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</si>
  <si>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</si>
  <si>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</si>
  <si>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</si>
  <si>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</si>
  <si>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</si>
  <si>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</si>
  <si>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</si>
  <si>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</si>
  <si>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A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</si>
  <si>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</si>
  <si>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</si>
  <si>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</si>
  <si>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</si>
  <si>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</si>
  <si>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</si>
  <si>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</si>
  <si>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</si>
  <si>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</si>
  <si>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</si>
  <si>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</si>
  <si>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</si>
  <si>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</si>
  <si>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</si>
  <si>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</si>
  <si>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</si>
  <si>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</si>
  <si>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</si>
  <si>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</si>
  <si>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</si>
  <si>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</si>
  <si>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</si>
  <si>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</si>
  <si>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</si>
  <si>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</si>
  <si>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</si>
  <si>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</si>
  <si>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</si>
  <si>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</si>
  <si>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</si>
  <si>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</si>
  <si>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</si>
  <si>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</si>
  <si>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</si>
  <si>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</si>
  <si>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</si>
  <si>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</si>
  <si>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</si>
  <si>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</si>
  <si>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</si>
  <si>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</si>
  <si>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</si>
  <si>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</si>
  <si>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</si>
  <si>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10-49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</si>
  <si>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</si>
  <si>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</si>
  <si>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</si>
  <si>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>Vše</t>
  </si>
  <si>
    <t>HK</t>
  </si>
  <si>
    <t>JC</t>
  </si>
  <si>
    <t>NA</t>
  </si>
  <si>
    <t>RK</t>
  </si>
  <si>
    <t>TU</t>
  </si>
  <si>
    <t>Meziroční srovnání pokrytí odvětví dotazníkovým šetřením (roky 2018, 2019)</t>
  </si>
  <si>
    <t>Vývoj počtu zaměstnanců v letech 2018 a 2019</t>
  </si>
  <si>
    <t>Meziroční změna struktury vzdělání (roky 2018, 2019)</t>
  </si>
  <si>
    <t>Meziroční srovnání struktury profesí  (roky 2018, 2019)</t>
  </si>
  <si>
    <t>Meziroční změna struktury zaměstnaných cizinců  (roky 2018, 2019)</t>
  </si>
  <si>
    <t>* skutečný stav k 31.12.2019 - skutečný stav k 31.12.2018</t>
  </si>
  <si>
    <t>** očekávaný stav k 31.12.2019 (očekávání ke dni 31.12.2018) - skutečný stav k 31.12.2018</t>
  </si>
  <si>
    <t>2.13 Předpokládaný pohyb na trhu práce v kraji v roce 2020 ve vazbě na aktuální data z roku 2019</t>
  </si>
  <si>
    <t>výhled 2020</t>
  </si>
  <si>
    <t/>
  </si>
  <si>
    <t>821-Montážní dělníci výrobků a zařízení</t>
  </si>
  <si>
    <t>814-Obsluha strojů na výrobu a zpracování výrobků z pryže, plastu a papíru</t>
  </si>
  <si>
    <t>541-Pracovníci v oblasti ochrany a ostrahy</t>
  </si>
  <si>
    <t>932-Pomocní pracovníci ve výrobě</t>
  </si>
  <si>
    <t>815-Obsluha strojů na výrobu a úpravu textilních, kožených a kožešinových výrobků</t>
  </si>
  <si>
    <t xml:space="preserve">833-Řidiči nákladních automobilů, autobusů a tramvají </t>
  </si>
  <si>
    <t>753-Výrobci oděvů, výrobků z kůží a kožešin a pracovníci v příbuzných oborech</t>
  </si>
  <si>
    <t>235-Ostatní specialisté v oblasti výchovy a vzdělávání</t>
  </si>
  <si>
    <t xml:space="preserve">921-Pomocní pracovníci v zemědělství, lesnictví a rybářství </t>
  </si>
  <si>
    <t xml:space="preserve">711-Řemeslníci a kvalifikovaní pracovníci hlavní stavební výroby </t>
  </si>
  <si>
    <t xml:space="preserve">214-Specialisté ve výrobě, stavebnictví a příbuzných oborech </t>
  </si>
  <si>
    <t>722-Kováři, nástrojaři a příbuzní pracovníci</t>
  </si>
  <si>
    <t>723-Mechanici a opraváři strojů a zařízení (kromě elektrických)</t>
  </si>
  <si>
    <t>524-Ostatní pracovníci v oblasti prodeje</t>
  </si>
  <si>
    <t xml:space="preserve">522-Provozovatelé maloobchodních a velkoobchodních prodejen, prodavači a příbuzní pracovníci v prodejnách </t>
  </si>
  <si>
    <t>741-Montéři, mechanici a opraváři elektrických zařízení</t>
  </si>
  <si>
    <t>812-Obsluha zařízení na zpracování a povrchovou úpravu kovů a jiných materiálů</t>
  </si>
  <si>
    <t>732-Pracovníci polygrafie</t>
  </si>
  <si>
    <t>516-Ostatní pracovníci v oblasti osobních služeb</t>
  </si>
  <si>
    <t xml:space="preserve">721-Slévači, svářeči a příbuzní pracovníci </t>
  </si>
  <si>
    <t>816-Obsluha strojů na výrobu potravin a příbuzných výrobků</t>
  </si>
  <si>
    <t>513-Číšníci, servírky a barmani</t>
  </si>
  <si>
    <t>834-Obsluha pojízdných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</si>
</sst>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9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9" fontId="9" fillId="0" borderId="0" xfId="0" applyNumberFormat="1" applyFont="1" applyFill="1"/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6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9" fontId="9" fillId="0" borderId="0" xfId="0" applyNumberFormat="1" applyFont="1" applyFill="1" applyBorder="1"/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7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2" fillId="0" borderId="6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0" borderId="49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164" fontId="2" fillId="0" borderId="36" xfId="0" applyNumberFormat="1" applyFont="1" applyFill="1" applyBorder="1" applyAlignment="1">
      <alignment horizontal="left" vertical="center"/>
    </xf>
    <xf numFmtId="164" fontId="2" fillId="0" borderId="8" xfId="0" applyNumberFormat="1" applyFont="1" applyFill="1" applyBorder="1" applyAlignment="1">
      <alignment horizontal="left" vertical="center"/>
    </xf>
    <xf numFmtId="164" fontId="2" fillId="0" borderId="37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64" fontId="2" fillId="0" borderId="18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164" fontId="2" fillId="0" borderId="19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64" fontId="2" fillId="0" borderId="3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35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164" fontId="2" fillId="0" borderId="20" xfId="0" applyNumberFormat="1" applyFont="1" applyFill="1" applyBorder="1" applyAlignment="1">
      <alignment horizontal="left" vertical="center"/>
    </xf>
    <xf numFmtId="164" fontId="2" fillId="0" borderId="21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  <xf numFmtId="9" fontId="2" fillId="0" borderId="28" xfId="0" applyNumberFormat="1" applyFont="1" applyFill="1" applyBorder="1" applyAlignment="1">
      <alignment horizontal="left" vertical="center"/>
    </xf>
    <xf numFmtId="9" fontId="2" fillId="0" borderId="2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9" fontId="2" fillId="0" borderId="23" xfId="0" applyNumberFormat="1" applyFont="1" applyFill="1" applyBorder="1" applyAlignment="1">
      <alignment horizontal="left" vertical="center"/>
    </xf>
    <xf numFmtId="9" fontId="2" fillId="0" borderId="37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9" fontId="2" fillId="0" borderId="25" xfId="0" applyNumberFormat="1" applyFont="1" applyFill="1" applyBorder="1" applyAlignment="1">
      <alignment horizontal="left" vertical="center"/>
    </xf>
    <xf numFmtId="9" fontId="2" fillId="0" borderId="19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49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>
      <alignment horizontal="left" vertical="center"/>
    </xf>
    <xf numFmtId="164" fontId="2" fillId="0" borderId="39" xfId="0" applyNumberFormat="1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left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left" vertical="center"/>
    </xf>
    <xf numFmtId="0" fontId="2" fillId="0" borderId="36" xfId="0" applyNumberFormat="1" applyFont="1" applyFill="1" applyBorder="1"/>
    <xf numFmtId="0" fontId="2" fillId="0" borderId="8" xfId="0" applyNumberFormat="1" applyFont="1" applyFill="1" applyBorder="1"/>
    <xf numFmtId="0" fontId="2" fillId="0" borderId="37" xfId="0" applyNumberFormat="1" applyFont="1" applyFill="1" applyBorder="1"/>
    <xf numFmtId="164" fontId="2" fillId="0" borderId="23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/>
    <xf numFmtId="0" fontId="2" fillId="0" borderId="1" xfId="0" applyNumberFormat="1" applyFont="1" applyFill="1" applyBorder="1"/>
    <xf numFmtId="0" fontId="2" fillId="0" borderId="19" xfId="0" applyNumberFormat="1" applyFont="1" applyFill="1" applyBorder="1"/>
    <xf numFmtId="164" fontId="2" fillId="0" borderId="60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left" vertical="center"/>
    </xf>
    <xf numFmtId="164" fontId="2" fillId="0" borderId="68" xfId="0" applyNumberFormat="1" applyFont="1" applyFill="1" applyBorder="1" applyAlignment="1">
      <alignment horizontal="left" vertical="center"/>
    </xf>
    <xf numFmtId="0" fontId="2" fillId="0" borderId="34" xfId="0" applyNumberFormat="1" applyFont="1" applyFill="1" applyBorder="1"/>
    <xf numFmtId="0" fontId="2" fillId="0" borderId="6" xfId="0" applyNumberFormat="1" applyFont="1" applyFill="1" applyBorder="1"/>
    <xf numFmtId="0" fontId="2" fillId="0" borderId="35" xfId="0" applyNumberFormat="1" applyFont="1" applyFill="1" applyBorder="1"/>
    <xf numFmtId="0" fontId="2" fillId="0" borderId="20" xfId="0" applyNumberFormat="1" applyFont="1" applyFill="1" applyBorder="1"/>
    <xf numFmtId="0" fontId="2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left" vertical="center"/>
    </xf>
    <xf numFmtId="164" fontId="13" fillId="0" borderId="37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164" fontId="13" fillId="0" borderId="22" xfId="0" applyNumberFormat="1" applyFont="1" applyFill="1" applyBorder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5" fillId="0" borderId="48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left" vertical="center"/>
    </xf>
    <xf numFmtId="0" fontId="0" fillId="0" borderId="0" xfId="0" applyFill="1"/>
    <xf numFmtId="0" fontId="2" fillId="0" borderId="22" xfId="0" applyFont="1" applyFill="1" applyBorder="1"/>
    <xf numFmtId="164" fontId="2" fillId="0" borderId="14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8" xfId="0" applyFont="1" applyFill="1" applyBorder="1"/>
    <xf numFmtId="0" fontId="1" fillId="0" borderId="19" xfId="0" applyNumberFormat="1" applyFont="1" applyFill="1" applyBorder="1"/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3" fillId="0" borderId="40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I63" sqref="I63"/>
    </sheetView>
  </sheetViews>
  <sheetFormatPr defaultColWidth="9.140625" defaultRowHeight="13.5" customHeight="1" x14ac:dyDescent="0.25"/>
  <cols>
    <col min="1" max="1" width="78.7109375" style="12" customWidth="1"/>
    <col min="2" max="16" width="6.7109375" style="12" customWidth="1"/>
    <col min="17" max="17" width="11" style="12" bestFit="1" customWidth="1"/>
    <col min="18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37" ht="13.5" customHeight="1" x14ac:dyDescent="0.2">
      <c r="A1" s="10" t="s">
        <v>206</v>
      </c>
      <c r="B1" s="11" t="s">
        <v>285</v>
      </c>
      <c r="I1" s="13"/>
      <c r="J1" s="13"/>
      <c r="K1" s="13"/>
      <c r="L1" s="13"/>
      <c r="M1" s="13"/>
      <c r="N1" s="13"/>
      <c r="O1" s="13"/>
      <c r="P1" s="13"/>
      <c r="Q1" s="13"/>
      <c r="R1" s="204"/>
      <c r="S1" s="205"/>
    </row>
    <row r="2" spans="1:37" ht="13.5" customHeight="1" x14ac:dyDescent="0.25">
      <c r="A2" s="13" t="s">
        <v>217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37" ht="13.5" customHeight="1" x14ac:dyDescent="0.25">
      <c r="A3" s="10"/>
      <c r="B3" s="14"/>
      <c r="C3" s="14"/>
      <c r="D3" s="14"/>
      <c r="E3" s="14"/>
      <c r="F3" s="14"/>
      <c r="G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37" ht="13.5" customHeight="1" thickBot="1" x14ac:dyDescent="0.3">
      <c r="A4" s="12" t="s">
        <v>138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37" ht="13.5" customHeight="1" x14ac:dyDescent="0.25">
      <c r="A5" s="328" t="s">
        <v>28</v>
      </c>
      <c r="B5" s="318" t="s">
        <v>210</v>
      </c>
      <c r="C5" s="319"/>
      <c r="D5" s="318" t="s">
        <v>211</v>
      </c>
      <c r="E5" s="319"/>
      <c r="F5" s="318" t="s">
        <v>85</v>
      </c>
      <c r="G5" s="319"/>
      <c r="H5" s="13">
        <v>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7" ht="13.5" customHeight="1" thickBot="1" x14ac:dyDescent="0.3">
      <c r="A6" s="329"/>
      <c r="B6" s="15" t="s">
        <v>26</v>
      </c>
      <c r="C6" s="12" t="s">
        <v>27</v>
      </c>
      <c r="D6" s="15" t="s">
        <v>26</v>
      </c>
      <c r="E6" s="16" t="s">
        <v>27</v>
      </c>
      <c r="F6" s="15" t="s">
        <v>26</v>
      </c>
      <c r="G6" s="16" t="s">
        <v>27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7" ht="13.5" customHeight="1" thickBot="1" x14ac:dyDescent="0.3">
      <c r="A7" s="202" t="s">
        <v>1</v>
      </c>
      <c r="B7" s="18">
        <v>139</v>
      </c>
      <c r="C7" s="19">
        <v>5.2912066996574039E-2</v>
      </c>
      <c r="D7" s="18">
        <v>151</v>
      </c>
      <c r="E7" s="19">
        <v>4.6404425322679778E-2</v>
      </c>
      <c r="F7" s="18">
        <v>102</v>
      </c>
      <c r="G7" s="20">
        <v>0.67549668874172186</v>
      </c>
    </row>
    <row r="8" spans="1:37" ht="13.5" customHeight="1" x14ac:dyDescent="0.25">
      <c r="A8" s="21" t="s">
        <v>0</v>
      </c>
      <c r="B8" s="15">
        <v>135</v>
      </c>
      <c r="C8" s="22">
        <v>5.1389417586600684E-2</v>
      </c>
      <c r="D8" s="15">
        <v>146</v>
      </c>
      <c r="E8" s="22">
        <v>4.4867854947756608E-2</v>
      </c>
      <c r="F8" s="15">
        <v>99</v>
      </c>
      <c r="G8" s="23">
        <v>0.67808219178082196</v>
      </c>
    </row>
    <row r="9" spans="1:37" ht="13.5" customHeight="1" thickBot="1" x14ac:dyDescent="0.3">
      <c r="A9" s="198" t="s">
        <v>2</v>
      </c>
      <c r="B9" s="15">
        <v>4</v>
      </c>
      <c r="C9" s="22">
        <v>1.5226494099733537E-3</v>
      </c>
      <c r="D9" s="15">
        <v>5</v>
      </c>
      <c r="E9" s="22">
        <v>1.5365703749231714E-3</v>
      </c>
      <c r="F9" s="15">
        <v>3</v>
      </c>
      <c r="G9" s="23">
        <v>0.6</v>
      </c>
    </row>
    <row r="10" spans="1:37" ht="13.5" customHeight="1" thickBot="1" x14ac:dyDescent="0.3">
      <c r="A10" s="202" t="s">
        <v>4</v>
      </c>
      <c r="B10" s="18">
        <v>890</v>
      </c>
      <c r="C10" s="19">
        <v>0.33878949371907119</v>
      </c>
      <c r="D10" s="18">
        <v>1000</v>
      </c>
      <c r="E10" s="19">
        <v>0.30731407498463431</v>
      </c>
      <c r="F10" s="18">
        <v>596</v>
      </c>
      <c r="G10" s="20">
        <v>0.59599999999999997</v>
      </c>
    </row>
    <row r="11" spans="1:37" ht="13.5" customHeight="1" x14ac:dyDescent="0.25">
      <c r="A11" s="21" t="s">
        <v>3</v>
      </c>
      <c r="B11" s="15">
        <v>651</v>
      </c>
      <c r="C11" s="22">
        <v>0.2478111914731633</v>
      </c>
      <c r="D11" s="15">
        <v>724</v>
      </c>
      <c r="E11" s="22">
        <v>0.22249539028887522</v>
      </c>
      <c r="F11" s="15">
        <v>422</v>
      </c>
      <c r="G11" s="23">
        <v>0.58287292817679559</v>
      </c>
    </row>
    <row r="12" spans="1:37" ht="13.5" customHeight="1" x14ac:dyDescent="0.25">
      <c r="A12" s="133" t="s">
        <v>162</v>
      </c>
      <c r="B12" s="134">
        <v>77</v>
      </c>
      <c r="C12" s="135">
        <v>0.11827956989247312</v>
      </c>
      <c r="D12" s="134">
        <v>100</v>
      </c>
      <c r="E12" s="135">
        <v>0.13812154696132597</v>
      </c>
      <c r="F12" s="136">
        <v>54</v>
      </c>
      <c r="G12" s="135">
        <v>0.12796208530805686</v>
      </c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</row>
    <row r="13" spans="1:37" ht="13.5" customHeight="1" x14ac:dyDescent="0.25">
      <c r="A13" s="133" t="s">
        <v>163</v>
      </c>
      <c r="B13" s="134">
        <v>24</v>
      </c>
      <c r="C13" s="135">
        <v>3.6866359447004608E-2</v>
      </c>
      <c r="D13" s="134">
        <v>27</v>
      </c>
      <c r="E13" s="135">
        <v>3.7292817679558013E-2</v>
      </c>
      <c r="F13" s="136">
        <v>23</v>
      </c>
      <c r="G13" s="135">
        <v>5.4502369668246446E-2</v>
      </c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</row>
    <row r="14" spans="1:37" ht="13.5" customHeight="1" x14ac:dyDescent="0.25">
      <c r="A14" s="133" t="s">
        <v>164</v>
      </c>
      <c r="B14" s="134">
        <v>16</v>
      </c>
      <c r="C14" s="135">
        <v>2.4577572964669739E-2</v>
      </c>
      <c r="D14" s="134">
        <v>19</v>
      </c>
      <c r="E14" s="135">
        <v>2.6243093922651933E-2</v>
      </c>
      <c r="F14" s="136">
        <v>7</v>
      </c>
      <c r="G14" s="135">
        <v>1.6587677725118485E-2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</row>
    <row r="15" spans="1:37" ht="13.5" customHeight="1" x14ac:dyDescent="0.25">
      <c r="A15" s="133" t="s">
        <v>165</v>
      </c>
      <c r="B15" s="134">
        <v>4</v>
      </c>
      <c r="C15" s="135">
        <v>6.1443932411674347E-3</v>
      </c>
      <c r="D15" s="134">
        <v>4</v>
      </c>
      <c r="E15" s="135">
        <v>5.5248618784530384E-3</v>
      </c>
      <c r="F15" s="136">
        <v>3</v>
      </c>
      <c r="G15" s="135">
        <v>7.1090047393364926E-3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</row>
    <row r="16" spans="1:37" ht="13.5" customHeight="1" x14ac:dyDescent="0.25">
      <c r="A16" s="133" t="s">
        <v>166</v>
      </c>
      <c r="B16" s="134">
        <v>19</v>
      </c>
      <c r="C16" s="135">
        <v>2.9185867895545316E-2</v>
      </c>
      <c r="D16" s="134">
        <v>23</v>
      </c>
      <c r="E16" s="135">
        <v>3.1767955801104975E-2</v>
      </c>
      <c r="F16" s="136">
        <v>11</v>
      </c>
      <c r="G16" s="135">
        <v>2.6066350710900472E-2</v>
      </c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</row>
    <row r="17" spans="1:37" ht="13.5" customHeight="1" x14ac:dyDescent="0.25">
      <c r="A17" s="133" t="s">
        <v>167</v>
      </c>
      <c r="B17" s="134">
        <v>15</v>
      </c>
      <c r="C17" s="135">
        <v>2.3041474654377881E-2</v>
      </c>
      <c r="D17" s="134">
        <v>15</v>
      </c>
      <c r="E17" s="135">
        <v>2.0718232044198894E-2</v>
      </c>
      <c r="F17" s="136">
        <v>12</v>
      </c>
      <c r="G17" s="135">
        <v>2.843601895734597E-2</v>
      </c>
      <c r="P17" s="107"/>
      <c r="Q17" s="107"/>
      <c r="R17" s="107"/>
      <c r="S17" s="107"/>
      <c r="T17" s="107"/>
      <c r="U17" s="107"/>
      <c r="V17" s="107"/>
      <c r="W17" s="8"/>
      <c r="X17" s="107"/>
      <c r="Y17" s="8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</row>
    <row r="18" spans="1:37" ht="13.5" customHeight="1" x14ac:dyDescent="0.25">
      <c r="A18" s="133" t="s">
        <v>168</v>
      </c>
      <c r="B18" s="134">
        <v>18</v>
      </c>
      <c r="C18" s="135">
        <v>2.7649769585253458E-2</v>
      </c>
      <c r="D18" s="134">
        <v>18</v>
      </c>
      <c r="E18" s="135">
        <v>2.4861878453038673E-2</v>
      </c>
      <c r="F18" s="136">
        <v>10</v>
      </c>
      <c r="G18" s="135">
        <v>2.3696682464454975E-2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spans="1:37" ht="13.5" customHeight="1" x14ac:dyDescent="0.25">
      <c r="A19" s="133" t="s">
        <v>169</v>
      </c>
      <c r="B19" s="134">
        <v>72</v>
      </c>
      <c r="C19" s="135">
        <v>0.11059907834101383</v>
      </c>
      <c r="D19" s="134">
        <v>88</v>
      </c>
      <c r="E19" s="135">
        <v>0.12154696132596685</v>
      </c>
      <c r="F19" s="136">
        <v>45</v>
      </c>
      <c r="G19" s="135">
        <v>0.1066350710900474</v>
      </c>
      <c r="P19" s="107"/>
      <c r="Q19" s="107"/>
      <c r="R19" s="107"/>
      <c r="S19" s="107"/>
      <c r="T19" s="107"/>
      <c r="U19" s="107"/>
      <c r="V19" s="107"/>
      <c r="W19" s="107"/>
      <c r="X19" s="107"/>
      <c r="Y19" s="8"/>
      <c r="Z19" s="107"/>
      <c r="AA19" s="8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</row>
    <row r="20" spans="1:37" ht="13.5" customHeight="1" x14ac:dyDescent="0.25">
      <c r="A20" s="133" t="s">
        <v>170</v>
      </c>
      <c r="B20" s="134">
        <v>34</v>
      </c>
      <c r="C20" s="135">
        <v>5.2227342549923193E-2</v>
      </c>
      <c r="D20" s="134">
        <v>38</v>
      </c>
      <c r="E20" s="135">
        <v>5.2486187845303865E-2</v>
      </c>
      <c r="F20" s="136">
        <v>24</v>
      </c>
      <c r="G20" s="135">
        <v>5.6872037914691941E-2</v>
      </c>
      <c r="P20" s="107"/>
      <c r="Q20" s="107"/>
      <c r="R20" s="107"/>
      <c r="S20" s="107"/>
      <c r="T20" s="107"/>
      <c r="U20" s="107"/>
      <c r="V20" s="107"/>
      <c r="W20" s="107"/>
      <c r="X20" s="107"/>
      <c r="Y20" s="8"/>
      <c r="Z20" s="107"/>
      <c r="AA20" s="8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</row>
    <row r="21" spans="1:37" ht="13.5" customHeight="1" x14ac:dyDescent="0.25">
      <c r="A21" s="133" t="s">
        <v>171</v>
      </c>
      <c r="B21" s="134">
        <v>129</v>
      </c>
      <c r="C21" s="135">
        <v>0.19815668202764977</v>
      </c>
      <c r="D21" s="134">
        <v>132</v>
      </c>
      <c r="E21" s="135">
        <v>0.18232044198895028</v>
      </c>
      <c r="F21" s="136">
        <v>73</v>
      </c>
      <c r="G21" s="135">
        <v>0.17298578199052134</v>
      </c>
      <c r="N21" s="28"/>
      <c r="P21" s="109"/>
      <c r="Q21" s="107"/>
      <c r="R21" s="107"/>
      <c r="S21" s="107"/>
      <c r="T21" s="107"/>
      <c r="U21" s="107"/>
      <c r="V21" s="107"/>
      <c r="W21" s="107"/>
      <c r="X21" s="107"/>
      <c r="Y21" s="8"/>
      <c r="Z21" s="107"/>
      <c r="AA21" s="8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</row>
    <row r="22" spans="1:37" ht="13.5" customHeight="1" x14ac:dyDescent="0.25">
      <c r="A22" s="133" t="s">
        <v>172</v>
      </c>
      <c r="B22" s="134">
        <v>69</v>
      </c>
      <c r="C22" s="135">
        <v>0.10599078341013825</v>
      </c>
      <c r="D22" s="134">
        <v>76</v>
      </c>
      <c r="E22" s="135">
        <v>0.10497237569060773</v>
      </c>
      <c r="F22" s="136">
        <v>50</v>
      </c>
      <c r="G22" s="135">
        <v>0.11848341232227488</v>
      </c>
      <c r="N22" s="28"/>
      <c r="P22" s="107"/>
      <c r="Q22" s="107"/>
      <c r="R22" s="107"/>
      <c r="S22" s="107"/>
      <c r="T22" s="107"/>
      <c r="U22" s="107"/>
      <c r="V22" s="107"/>
      <c r="W22" s="107"/>
      <c r="X22" s="107"/>
      <c r="Y22" s="8"/>
      <c r="Z22" s="107"/>
      <c r="AA22" s="8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</row>
    <row r="23" spans="1:37" ht="13.5" customHeight="1" x14ac:dyDescent="0.25">
      <c r="A23" s="133" t="s">
        <v>173</v>
      </c>
      <c r="B23" s="134">
        <v>139</v>
      </c>
      <c r="C23" s="135">
        <v>0.21351766513056836</v>
      </c>
      <c r="D23" s="134">
        <v>147</v>
      </c>
      <c r="E23" s="135">
        <v>0.20303867403314918</v>
      </c>
      <c r="F23" s="136">
        <v>88</v>
      </c>
      <c r="G23" s="135">
        <v>0.20853080568720378</v>
      </c>
      <c r="P23" s="109"/>
      <c r="Q23" s="107"/>
      <c r="R23" s="107"/>
      <c r="S23" s="107"/>
      <c r="T23" s="107"/>
      <c r="U23" s="107"/>
      <c r="V23" s="107"/>
      <c r="W23" s="107"/>
      <c r="X23" s="107"/>
      <c r="Y23" s="8"/>
      <c r="Z23" s="107"/>
      <c r="AA23" s="8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</row>
    <row r="24" spans="1:37" ht="13.5" customHeight="1" x14ac:dyDescent="0.25">
      <c r="A24" s="133" t="s">
        <v>174</v>
      </c>
      <c r="B24" s="134">
        <v>35</v>
      </c>
      <c r="C24" s="135">
        <v>5.3763440860215055E-2</v>
      </c>
      <c r="D24" s="134">
        <v>37</v>
      </c>
      <c r="E24" s="135">
        <v>5.1104972375690609E-2</v>
      </c>
      <c r="F24" s="136">
        <v>22</v>
      </c>
      <c r="G24" s="135">
        <v>5.2132701421800945E-2</v>
      </c>
      <c r="P24" s="107"/>
      <c r="Q24" s="107"/>
      <c r="R24" s="107"/>
      <c r="S24" s="107"/>
      <c r="T24" s="107"/>
      <c r="U24" s="107"/>
      <c r="V24" s="107"/>
      <c r="W24" s="107"/>
      <c r="X24" s="107"/>
      <c r="Y24" s="8"/>
      <c r="Z24" s="107"/>
      <c r="AA24" s="8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</row>
    <row r="25" spans="1:37" ht="13.5" customHeight="1" x14ac:dyDescent="0.25">
      <c r="A25" s="29" t="s">
        <v>5</v>
      </c>
      <c r="B25" s="15">
        <v>22</v>
      </c>
      <c r="C25" s="22">
        <v>8.3745717548534444E-3</v>
      </c>
      <c r="D25" s="15">
        <v>32</v>
      </c>
      <c r="E25" s="22">
        <v>9.8340503995082967E-3</v>
      </c>
      <c r="F25" s="15">
        <v>23</v>
      </c>
      <c r="G25" s="23">
        <v>0.71875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8"/>
      <c r="Z25" s="107"/>
      <c r="AA25" s="8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</row>
    <row r="26" spans="1:37" ht="13.5" customHeight="1" x14ac:dyDescent="0.25">
      <c r="A26" s="29" t="s">
        <v>6</v>
      </c>
      <c r="B26" s="15">
        <v>52</v>
      </c>
      <c r="C26" s="22">
        <v>1.9794442329653598E-2</v>
      </c>
      <c r="D26" s="15">
        <v>59</v>
      </c>
      <c r="E26" s="22">
        <v>1.8131530424093423E-2</v>
      </c>
      <c r="F26" s="15">
        <v>37</v>
      </c>
      <c r="G26" s="23">
        <v>0.6271186440677966</v>
      </c>
      <c r="P26" s="107"/>
      <c r="Q26" s="107"/>
      <c r="R26" s="107"/>
      <c r="S26" s="107"/>
      <c r="T26" s="107"/>
      <c r="U26" s="107"/>
      <c r="V26" s="107"/>
      <c r="W26" s="107"/>
      <c r="X26" s="107"/>
      <c r="Y26" s="8"/>
      <c r="Z26" s="107"/>
      <c r="AA26" s="8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</row>
    <row r="27" spans="1:37" ht="13.5" customHeight="1" thickBot="1" x14ac:dyDescent="0.3">
      <c r="A27" s="198" t="s">
        <v>7</v>
      </c>
      <c r="B27" s="15">
        <v>165</v>
      </c>
      <c r="C27" s="22">
        <v>6.2809288161400842E-2</v>
      </c>
      <c r="D27" s="15">
        <v>185</v>
      </c>
      <c r="E27" s="22">
        <v>5.6853103872157341E-2</v>
      </c>
      <c r="F27" s="15">
        <v>114</v>
      </c>
      <c r="G27" s="23">
        <v>0.61621621621621625</v>
      </c>
      <c r="P27" s="107"/>
      <c r="Q27" s="107"/>
      <c r="R27" s="107"/>
      <c r="S27" s="107"/>
      <c r="T27" s="107"/>
      <c r="U27" s="107"/>
      <c r="V27" s="107"/>
      <c r="W27" s="107"/>
      <c r="X27" s="107"/>
      <c r="Y27" s="8"/>
      <c r="Z27" s="107"/>
      <c r="AA27" s="8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</row>
    <row r="28" spans="1:37" ht="13.5" customHeight="1" thickBot="1" x14ac:dyDescent="0.3">
      <c r="A28" s="202" t="s">
        <v>9</v>
      </c>
      <c r="B28" s="18">
        <v>1598</v>
      </c>
      <c r="C28" s="19">
        <v>0.60829843928435479</v>
      </c>
      <c r="D28" s="18">
        <v>2103</v>
      </c>
      <c r="E28" s="19">
        <v>0.64628149969268589</v>
      </c>
      <c r="F28" s="18">
        <v>1165</v>
      </c>
      <c r="G28" s="20">
        <v>0.55397051830718025</v>
      </c>
      <c r="P28" s="107"/>
      <c r="Q28" s="107"/>
      <c r="R28" s="107"/>
      <c r="S28" s="107"/>
      <c r="T28" s="107"/>
      <c r="U28" s="107"/>
      <c r="V28" s="107"/>
      <c r="W28" s="107"/>
      <c r="X28" s="107"/>
      <c r="Y28" s="8"/>
      <c r="Z28" s="107"/>
      <c r="AA28" s="8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</row>
    <row r="29" spans="1:37" ht="13.5" customHeight="1" x14ac:dyDescent="0.25">
      <c r="A29" s="21" t="s">
        <v>8</v>
      </c>
      <c r="B29" s="15">
        <v>360</v>
      </c>
      <c r="C29" s="22">
        <v>0.13703844689760183</v>
      </c>
      <c r="D29" s="15">
        <v>548</v>
      </c>
      <c r="E29" s="22">
        <v>0.1684081130915796</v>
      </c>
      <c r="F29" s="15">
        <v>235</v>
      </c>
      <c r="G29" s="23">
        <v>0.42883211678832117</v>
      </c>
      <c r="P29" s="107"/>
      <c r="Q29" s="107"/>
      <c r="R29" s="107"/>
      <c r="S29" s="107"/>
      <c r="T29" s="107"/>
      <c r="U29" s="107"/>
      <c r="V29" s="107"/>
      <c r="W29" s="107"/>
      <c r="X29" s="107"/>
      <c r="Y29" s="8"/>
      <c r="Z29" s="107"/>
      <c r="AA29" s="8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</row>
    <row r="30" spans="1:37" ht="13.5" customHeight="1" x14ac:dyDescent="0.25">
      <c r="A30" s="29" t="s">
        <v>10</v>
      </c>
      <c r="B30" s="15">
        <v>147</v>
      </c>
      <c r="C30" s="22">
        <v>5.5957365816520749E-2</v>
      </c>
      <c r="D30" s="15">
        <v>175</v>
      </c>
      <c r="E30" s="22">
        <v>5.3779963122311002E-2</v>
      </c>
      <c r="F30" s="15">
        <v>84</v>
      </c>
      <c r="G30" s="23">
        <v>0.48</v>
      </c>
      <c r="P30" s="107"/>
      <c r="Q30" s="107"/>
      <c r="R30" s="107"/>
      <c r="S30" s="107"/>
      <c r="T30" s="107"/>
      <c r="U30" s="107"/>
      <c r="V30" s="107"/>
      <c r="W30" s="107"/>
      <c r="X30" s="107"/>
      <c r="Y30" s="8"/>
      <c r="Z30" s="107"/>
      <c r="AA30" s="8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</row>
    <row r="31" spans="1:37" ht="13.5" customHeight="1" x14ac:dyDescent="0.25">
      <c r="A31" s="29" t="s">
        <v>11</v>
      </c>
      <c r="B31" s="15">
        <v>92</v>
      </c>
      <c r="C31" s="22">
        <v>3.5020936429387133E-2</v>
      </c>
      <c r="D31" s="15">
        <v>109</v>
      </c>
      <c r="E31" s="22">
        <v>3.349723417332514E-2</v>
      </c>
      <c r="F31" s="15">
        <v>37</v>
      </c>
      <c r="G31" s="23">
        <v>0.33944954128440369</v>
      </c>
      <c r="P31" s="107"/>
      <c r="Q31" s="107"/>
      <c r="R31" s="107"/>
      <c r="S31" s="107"/>
      <c r="T31" s="107"/>
      <c r="U31" s="107"/>
      <c r="V31" s="107"/>
      <c r="W31" s="107"/>
      <c r="X31" s="107"/>
      <c r="Y31" s="8"/>
      <c r="Z31" s="107"/>
      <c r="AA31" s="8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</row>
    <row r="32" spans="1:37" ht="13.5" customHeight="1" x14ac:dyDescent="0.25">
      <c r="A32" s="29" t="s">
        <v>12</v>
      </c>
      <c r="B32" s="15">
        <v>37</v>
      </c>
      <c r="C32" s="22">
        <v>1.4084507042253521E-2</v>
      </c>
      <c r="D32" s="15">
        <v>49</v>
      </c>
      <c r="E32" s="22">
        <v>1.505838967424708E-2</v>
      </c>
      <c r="F32" s="15">
        <v>28</v>
      </c>
      <c r="G32" s="23">
        <v>0.5714285714285714</v>
      </c>
      <c r="P32" s="107"/>
      <c r="Q32" s="107"/>
      <c r="R32" s="107"/>
      <c r="S32" s="107"/>
      <c r="T32" s="107"/>
      <c r="U32" s="107"/>
      <c r="V32" s="107"/>
      <c r="W32" s="107"/>
      <c r="X32" s="107"/>
      <c r="Y32" s="8"/>
      <c r="Z32" s="107"/>
      <c r="AA32" s="8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</row>
    <row r="33" spans="1:40" ht="13.5" customHeight="1" x14ac:dyDescent="0.25">
      <c r="A33" s="29" t="s">
        <v>13</v>
      </c>
      <c r="B33" s="15">
        <v>26</v>
      </c>
      <c r="C33" s="22">
        <v>9.8972211648267992E-3</v>
      </c>
      <c r="D33" s="15">
        <v>69</v>
      </c>
      <c r="E33" s="22">
        <v>2.1204671173939767E-2</v>
      </c>
      <c r="F33" s="15">
        <v>28</v>
      </c>
      <c r="G33" s="23">
        <v>0.40579710144927539</v>
      </c>
      <c r="P33" s="107"/>
      <c r="Q33" s="107"/>
      <c r="R33" s="107"/>
      <c r="S33" s="107"/>
      <c r="T33" s="107"/>
      <c r="U33" s="107"/>
      <c r="V33" s="107"/>
      <c r="W33" s="107"/>
      <c r="X33" s="107"/>
      <c r="Y33" s="8"/>
      <c r="Z33" s="107"/>
      <c r="AA33" s="8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</row>
    <row r="34" spans="1:40" ht="13.5" customHeight="1" x14ac:dyDescent="0.25">
      <c r="A34" s="29" t="s">
        <v>14</v>
      </c>
      <c r="B34" s="15">
        <v>31</v>
      </c>
      <c r="C34" s="22">
        <v>1.1800532927293491E-2</v>
      </c>
      <c r="D34" s="15">
        <v>32</v>
      </c>
      <c r="E34" s="22">
        <v>9.8340503995082967E-3</v>
      </c>
      <c r="F34" s="15">
        <v>16</v>
      </c>
      <c r="G34" s="23">
        <v>0.5</v>
      </c>
      <c r="P34" s="107"/>
      <c r="Q34" s="107"/>
      <c r="R34" s="107"/>
      <c r="S34" s="107"/>
      <c r="T34" s="107"/>
      <c r="U34" s="107"/>
      <c r="V34" s="107"/>
      <c r="W34" s="107"/>
      <c r="X34" s="107"/>
      <c r="Y34" s="8"/>
      <c r="Z34" s="107"/>
      <c r="AA34" s="8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</row>
    <row r="35" spans="1:40" ht="13.5" customHeight="1" x14ac:dyDescent="0.25">
      <c r="A35" s="29" t="s">
        <v>15</v>
      </c>
      <c r="B35" s="15">
        <v>95</v>
      </c>
      <c r="C35" s="22">
        <v>3.616292348686715E-2</v>
      </c>
      <c r="D35" s="15">
        <v>102</v>
      </c>
      <c r="E35" s="22">
        <v>3.1346035648432698E-2</v>
      </c>
      <c r="F35" s="15">
        <v>58</v>
      </c>
      <c r="G35" s="23">
        <v>0.56862745098039214</v>
      </c>
      <c r="P35" s="107"/>
      <c r="Q35" s="107"/>
      <c r="R35" s="107"/>
      <c r="S35" s="107"/>
      <c r="T35" s="107"/>
      <c r="U35" s="107"/>
      <c r="V35" s="107"/>
      <c r="W35" s="107"/>
      <c r="X35" s="107"/>
      <c r="Y35" s="8"/>
      <c r="Z35" s="107"/>
      <c r="AA35" s="8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</row>
    <row r="36" spans="1:40" ht="13.5" customHeight="1" x14ac:dyDescent="0.25">
      <c r="A36" s="29" t="s">
        <v>16</v>
      </c>
      <c r="B36" s="15">
        <v>95</v>
      </c>
      <c r="C36" s="22">
        <v>3.616292348686715E-2</v>
      </c>
      <c r="D36" s="15">
        <v>165</v>
      </c>
      <c r="E36" s="22">
        <v>5.0706822372464662E-2</v>
      </c>
      <c r="F36" s="15">
        <v>84</v>
      </c>
      <c r="G36" s="23">
        <v>0.50909090909090904</v>
      </c>
      <c r="P36" s="107"/>
      <c r="Q36" s="107"/>
      <c r="R36" s="107"/>
      <c r="S36" s="107"/>
      <c r="T36" s="107"/>
      <c r="U36" s="107"/>
      <c r="V36" s="107"/>
      <c r="W36" s="107"/>
      <c r="X36" s="107"/>
      <c r="Y36" s="8"/>
      <c r="Z36" s="107"/>
      <c r="AA36" s="8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</row>
    <row r="37" spans="1:40" ht="13.5" customHeight="1" x14ac:dyDescent="0.25">
      <c r="A37" s="29" t="s">
        <v>17</v>
      </c>
      <c r="B37" s="15">
        <v>116</v>
      </c>
      <c r="C37" s="22">
        <v>4.4156832889227254E-2</v>
      </c>
      <c r="D37" s="15">
        <v>194</v>
      </c>
      <c r="E37" s="22">
        <v>5.9618930547019056E-2</v>
      </c>
      <c r="F37" s="15">
        <v>148</v>
      </c>
      <c r="G37" s="23">
        <v>0.76288659793814428</v>
      </c>
      <c r="P37" s="107"/>
      <c r="Q37" s="107"/>
      <c r="R37" s="107"/>
      <c r="S37" s="107"/>
      <c r="T37" s="107"/>
      <c r="U37" s="107"/>
      <c r="V37" s="107"/>
      <c r="W37" s="107"/>
      <c r="X37" s="107"/>
      <c r="Y37" s="8"/>
      <c r="Z37" s="107"/>
      <c r="AA37" s="8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</row>
    <row r="38" spans="1:40" ht="13.5" customHeight="1" x14ac:dyDescent="0.25">
      <c r="A38" s="29" t="s">
        <v>18</v>
      </c>
      <c r="B38" s="15">
        <v>389</v>
      </c>
      <c r="C38" s="22">
        <v>0.14807765511990864</v>
      </c>
      <c r="D38" s="15">
        <v>400</v>
      </c>
      <c r="E38" s="22">
        <v>0.12292562999385372</v>
      </c>
      <c r="F38" s="15">
        <v>281</v>
      </c>
      <c r="G38" s="23">
        <v>0.70250000000000001</v>
      </c>
      <c r="P38" s="107"/>
      <c r="Q38" s="107"/>
      <c r="R38" s="107"/>
      <c r="S38" s="107"/>
      <c r="T38" s="107"/>
      <c r="U38" s="107"/>
      <c r="V38" s="107"/>
      <c r="W38" s="107"/>
      <c r="X38" s="107"/>
      <c r="Y38" s="8"/>
      <c r="Z38" s="107"/>
      <c r="AA38" s="8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</row>
    <row r="39" spans="1:40" ht="13.5" customHeight="1" x14ac:dyDescent="0.25">
      <c r="A39" s="29" t="s">
        <v>19</v>
      </c>
      <c r="B39" s="15">
        <v>137</v>
      </c>
      <c r="C39" s="22">
        <v>5.2150742291587365E-2</v>
      </c>
      <c r="D39" s="15">
        <v>169</v>
      </c>
      <c r="E39" s="22">
        <v>5.1936078672403199E-2</v>
      </c>
      <c r="F39" s="15">
        <v>106</v>
      </c>
      <c r="G39" s="23">
        <v>0.62721893491124259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8"/>
      <c r="Z39" s="107"/>
      <c r="AA39" s="8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</row>
    <row r="40" spans="1:40" ht="13.5" customHeight="1" x14ac:dyDescent="0.25">
      <c r="A40" s="29" t="s">
        <v>20</v>
      </c>
      <c r="B40" s="15">
        <v>45</v>
      </c>
      <c r="C40" s="22">
        <v>1.7129805862200229E-2</v>
      </c>
      <c r="D40" s="15">
        <v>54</v>
      </c>
      <c r="E40" s="22">
        <v>1.6594960049170254E-2</v>
      </c>
      <c r="F40" s="15">
        <v>38</v>
      </c>
      <c r="G40" s="23">
        <v>0.70370370370370372</v>
      </c>
      <c r="P40" s="107"/>
      <c r="Q40" s="107"/>
      <c r="R40" s="107"/>
      <c r="S40" s="107"/>
      <c r="T40" s="107"/>
      <c r="U40" s="107"/>
      <c r="V40" s="107"/>
      <c r="W40" s="107"/>
      <c r="X40" s="107"/>
      <c r="Y40" s="8"/>
      <c r="Z40" s="107"/>
      <c r="AA40" s="8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</row>
    <row r="41" spans="1:40" ht="13.5" customHeight="1" x14ac:dyDescent="0.25">
      <c r="A41" s="29" t="s">
        <v>21</v>
      </c>
      <c r="B41" s="15">
        <v>28</v>
      </c>
      <c r="C41" s="22">
        <v>1.0658545869813475E-2</v>
      </c>
      <c r="D41" s="15">
        <v>37</v>
      </c>
      <c r="E41" s="22">
        <v>1.1370620774431468E-2</v>
      </c>
      <c r="F41" s="15">
        <v>22</v>
      </c>
      <c r="G41" s="23">
        <v>0.59459459459459463</v>
      </c>
      <c r="P41" s="107"/>
      <c r="Q41" s="107"/>
      <c r="R41" s="107"/>
      <c r="S41" s="107"/>
      <c r="T41" s="107"/>
      <c r="U41" s="107"/>
      <c r="V41" s="107"/>
      <c r="W41" s="107"/>
      <c r="X41" s="107"/>
      <c r="Y41" s="8"/>
      <c r="Z41" s="107"/>
      <c r="AA41" s="8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</row>
    <row r="42" spans="1:40" ht="13.5" customHeight="1" x14ac:dyDescent="0.25">
      <c r="A42" s="29" t="s">
        <v>22</v>
      </c>
      <c r="B42" s="15">
        <v>0</v>
      </c>
      <c r="C42" s="22">
        <v>0</v>
      </c>
      <c r="D42" s="15">
        <v>0</v>
      </c>
      <c r="E42" s="22">
        <v>0</v>
      </c>
      <c r="F42" s="15">
        <v>0</v>
      </c>
      <c r="G42" s="23">
        <v>0</v>
      </c>
      <c r="P42" s="107"/>
      <c r="Q42" s="107"/>
      <c r="R42" s="107"/>
      <c r="S42" s="107"/>
      <c r="T42" s="107"/>
      <c r="U42" s="107"/>
      <c r="V42" s="107"/>
      <c r="W42" s="107"/>
      <c r="X42" s="107"/>
      <c r="Y42" s="8"/>
      <c r="Z42" s="107"/>
      <c r="AA42" s="8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</row>
    <row r="43" spans="1:40" ht="13.5" customHeight="1" thickBot="1" x14ac:dyDescent="0.3">
      <c r="A43" s="30" t="s">
        <v>23</v>
      </c>
      <c r="B43" s="31">
        <v>0</v>
      </c>
      <c r="C43" s="32">
        <v>0</v>
      </c>
      <c r="D43" s="31">
        <v>0</v>
      </c>
      <c r="E43" s="32">
        <v>0</v>
      </c>
      <c r="F43" s="31">
        <v>0</v>
      </c>
      <c r="G43" s="33">
        <v>0</v>
      </c>
      <c r="P43" s="107"/>
      <c r="Q43" s="107"/>
      <c r="R43" s="107"/>
      <c r="S43" s="107"/>
      <c r="T43" s="107"/>
      <c r="U43" s="107"/>
      <c r="V43" s="107"/>
      <c r="W43" s="107"/>
      <c r="X43" s="107"/>
      <c r="Y43" s="8"/>
      <c r="Z43" s="107"/>
      <c r="AA43" s="8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</row>
    <row r="44" spans="1:40" ht="13.5" customHeight="1" thickBot="1" x14ac:dyDescent="0.3">
      <c r="A44" s="30" t="s">
        <v>49</v>
      </c>
      <c r="B44" s="31">
        <v>2627</v>
      </c>
      <c r="C44" s="32">
        <v>1</v>
      </c>
      <c r="D44" s="18">
        <v>3254</v>
      </c>
      <c r="E44" s="32">
        <v>1</v>
      </c>
      <c r="F44" s="30">
        <v>1863</v>
      </c>
      <c r="G44" s="20">
        <v>0.57252612169637374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</row>
    <row r="45" spans="1:40" s="34" customFormat="1" ht="13.5" customHeight="1" x14ac:dyDescent="0.25"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7"/>
      <c r="AI45" s="107"/>
      <c r="AJ45" s="107"/>
      <c r="AK45" s="107"/>
      <c r="AL45" s="12"/>
      <c r="AM45" s="12"/>
      <c r="AN45" s="12"/>
    </row>
    <row r="46" spans="1:40" s="34" customFormat="1" ht="13.5" customHeight="1" thickBot="1" x14ac:dyDescent="0.3">
      <c r="A46" s="12" t="s">
        <v>139</v>
      </c>
      <c r="B46" s="12"/>
      <c r="C46" s="12"/>
      <c r="D46" s="12"/>
      <c r="E46" s="12"/>
      <c r="F46" s="12"/>
      <c r="G46" s="12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7"/>
      <c r="AI46" s="107"/>
      <c r="AJ46" s="107"/>
      <c r="AK46" s="107"/>
      <c r="AL46" s="12"/>
      <c r="AM46" s="12"/>
      <c r="AN46" s="12"/>
    </row>
    <row r="47" spans="1:40" s="34" customFormat="1" ht="13.5" customHeight="1" x14ac:dyDescent="0.25">
      <c r="A47" s="35" t="s">
        <v>86</v>
      </c>
      <c r="B47" s="318" t="s">
        <v>210</v>
      </c>
      <c r="C47" s="319"/>
      <c r="D47" s="318" t="s">
        <v>185</v>
      </c>
      <c r="E47" s="320"/>
      <c r="F47" s="35" t="s">
        <v>186</v>
      </c>
      <c r="G47" s="126" t="s">
        <v>234</v>
      </c>
      <c r="H47" s="127" t="s">
        <v>235</v>
      </c>
      <c r="I47" s="13">
        <v>2</v>
      </c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7"/>
      <c r="AI47" s="107"/>
      <c r="AJ47" s="107"/>
      <c r="AK47" s="107"/>
      <c r="AL47" s="12"/>
      <c r="AM47" s="12"/>
      <c r="AN47" s="12"/>
    </row>
    <row r="48" spans="1:40" s="34" customFormat="1" ht="13.5" customHeight="1" thickBot="1" x14ac:dyDescent="0.3">
      <c r="A48" s="87"/>
      <c r="B48" s="31" t="s">
        <v>26</v>
      </c>
      <c r="C48" s="38" t="s">
        <v>27</v>
      </c>
      <c r="D48" s="31" t="s">
        <v>26</v>
      </c>
      <c r="E48" s="39" t="s">
        <v>27</v>
      </c>
      <c r="F48" s="31" t="s">
        <v>26</v>
      </c>
      <c r="G48" s="102" t="s">
        <v>26</v>
      </c>
      <c r="H48" s="38" t="s">
        <v>27</v>
      </c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7"/>
      <c r="AI48" s="107"/>
      <c r="AJ48" s="107"/>
      <c r="AK48" s="107"/>
      <c r="AL48" s="12"/>
      <c r="AM48" s="12"/>
      <c r="AN48" s="12"/>
    </row>
    <row r="49" spans="1:40" s="34" customFormat="1" ht="13.5" customHeight="1" x14ac:dyDescent="0.25">
      <c r="A49" s="49" t="s">
        <v>286</v>
      </c>
      <c r="B49" s="50">
        <v>995</v>
      </c>
      <c r="C49" s="42">
        <v>0.30577750460971115</v>
      </c>
      <c r="D49" s="200">
        <v>534</v>
      </c>
      <c r="E49" s="43">
        <v>0.53668341708542711</v>
      </c>
      <c r="F49" s="200">
        <v>37772</v>
      </c>
      <c r="G49" s="118">
        <v>62136</v>
      </c>
      <c r="H49" s="42">
        <v>0.60789236513454359</v>
      </c>
      <c r="P49" s="108"/>
      <c r="Q49" s="110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7"/>
      <c r="AI49" s="107"/>
      <c r="AJ49" s="107"/>
      <c r="AK49" s="107"/>
      <c r="AL49" s="12"/>
      <c r="AM49" s="12"/>
      <c r="AN49" s="12"/>
    </row>
    <row r="50" spans="1:40" s="34" customFormat="1" ht="13.5" customHeight="1" x14ac:dyDescent="0.25">
      <c r="A50" s="51" t="s">
        <v>287</v>
      </c>
      <c r="B50" s="50">
        <v>484</v>
      </c>
      <c r="C50" s="42">
        <v>0.14874001229256301</v>
      </c>
      <c r="D50" s="200">
        <v>272</v>
      </c>
      <c r="E50" s="43">
        <v>0.56198347107438018</v>
      </c>
      <c r="F50" s="15">
        <v>15640</v>
      </c>
      <c r="G50" s="118">
        <v>30863</v>
      </c>
      <c r="H50" s="23">
        <v>0.50675566211969025</v>
      </c>
      <c r="P50" s="108"/>
      <c r="Q50" s="110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7"/>
      <c r="AI50" s="107"/>
      <c r="AJ50" s="107"/>
      <c r="AK50" s="107"/>
      <c r="AL50" s="12"/>
      <c r="AM50" s="12"/>
      <c r="AN50" s="12"/>
    </row>
    <row r="51" spans="1:40" s="34" customFormat="1" ht="13.5" customHeight="1" x14ac:dyDescent="0.25">
      <c r="A51" s="51" t="s">
        <v>288</v>
      </c>
      <c r="B51" s="50">
        <v>583</v>
      </c>
      <c r="C51" s="42">
        <v>0.1791641057160418</v>
      </c>
      <c r="D51" s="200">
        <v>358</v>
      </c>
      <c r="E51" s="43">
        <v>0.614065180102916</v>
      </c>
      <c r="F51" s="15">
        <v>24184</v>
      </c>
      <c r="G51" s="118">
        <v>41961</v>
      </c>
      <c r="H51" s="23">
        <v>0.5763447010319106</v>
      </c>
      <c r="P51" s="108"/>
      <c r="Q51" s="110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7"/>
      <c r="AI51" s="107"/>
      <c r="AJ51" s="107"/>
      <c r="AK51" s="107"/>
      <c r="AL51" s="12"/>
      <c r="AM51" s="12"/>
      <c r="AN51" s="12"/>
    </row>
    <row r="52" spans="1:40" s="34" customFormat="1" ht="13.5" customHeight="1" x14ac:dyDescent="0.25">
      <c r="A52" s="51" t="s">
        <v>289</v>
      </c>
      <c r="B52" s="50">
        <v>532</v>
      </c>
      <c r="C52" s="42">
        <v>0.16349108789182545</v>
      </c>
      <c r="D52" s="200">
        <v>364</v>
      </c>
      <c r="E52" s="43">
        <v>0.68421052631578949</v>
      </c>
      <c r="F52" s="15">
        <v>25174</v>
      </c>
      <c r="G52" s="118">
        <v>30881</v>
      </c>
      <c r="H52" s="23">
        <v>0.8151938084906577</v>
      </c>
      <c r="P52" s="108"/>
      <c r="Q52" s="110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7"/>
      <c r="AI52" s="107"/>
      <c r="AJ52" s="107"/>
      <c r="AK52" s="107"/>
      <c r="AL52" s="12"/>
      <c r="AM52" s="12"/>
      <c r="AN52" s="12"/>
    </row>
    <row r="53" spans="1:40" s="34" customFormat="1" ht="13.5" customHeight="1" thickBot="1" x14ac:dyDescent="0.3">
      <c r="A53" s="51" t="s">
        <v>290</v>
      </c>
      <c r="B53" s="50">
        <v>660</v>
      </c>
      <c r="C53" s="42">
        <v>0.20282728948985865</v>
      </c>
      <c r="D53" s="200">
        <v>335</v>
      </c>
      <c r="E53" s="43">
        <v>0.50757575757575757</v>
      </c>
      <c r="F53" s="15">
        <v>25547</v>
      </c>
      <c r="G53" s="118">
        <v>45259</v>
      </c>
      <c r="H53" s="23">
        <v>0.5644623168872489</v>
      </c>
      <c r="P53" s="108"/>
      <c r="Q53" s="110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7"/>
      <c r="AI53" s="107"/>
      <c r="AJ53" s="107"/>
      <c r="AK53" s="107"/>
      <c r="AL53" s="12"/>
      <c r="AM53" s="12"/>
      <c r="AN53" s="12"/>
    </row>
    <row r="54" spans="1:40" s="34" customFormat="1" ht="13.5" customHeight="1" thickBot="1" x14ac:dyDescent="0.3">
      <c r="A54" s="169" t="s">
        <v>49</v>
      </c>
      <c r="B54" s="18">
        <v>3254</v>
      </c>
      <c r="C54" s="20">
        <v>1</v>
      </c>
      <c r="D54" s="202">
        <v>1863</v>
      </c>
      <c r="E54" s="47">
        <v>0.57252612169637374</v>
      </c>
      <c r="F54" s="18">
        <v>128317</v>
      </c>
      <c r="G54" s="99">
        <v>211100</v>
      </c>
      <c r="H54" s="20">
        <v>0.60784936049265748</v>
      </c>
      <c r="Q54" s="40"/>
    </row>
    <row r="55" spans="1:40" s="34" customFormat="1" ht="13.5" customHeight="1" x14ac:dyDescent="0.25">
      <c r="A55" s="109" t="s">
        <v>249</v>
      </c>
      <c r="B55" s="152"/>
      <c r="C55" s="8"/>
      <c r="D55" s="107"/>
      <c r="E55" s="8"/>
      <c r="F55" s="107"/>
      <c r="G55" s="107"/>
      <c r="H55" s="8"/>
      <c r="Q55" s="40"/>
    </row>
    <row r="57" spans="1:40" ht="13.5" customHeight="1" thickBot="1" x14ac:dyDescent="0.3">
      <c r="A57" s="12" t="s">
        <v>204</v>
      </c>
      <c r="F57" s="28"/>
    </row>
    <row r="58" spans="1:40" ht="13.5" customHeight="1" x14ac:dyDescent="0.25">
      <c r="A58" s="321" t="s">
        <v>86</v>
      </c>
      <c r="B58" s="323" t="s">
        <v>203</v>
      </c>
      <c r="C58" s="319"/>
      <c r="D58" s="13">
        <v>3</v>
      </c>
    </row>
    <row r="59" spans="1:40" ht="13.5" customHeight="1" thickBot="1" x14ac:dyDescent="0.3">
      <c r="A59" s="322"/>
      <c r="B59" s="48" t="s">
        <v>26</v>
      </c>
      <c r="C59" s="38" t="s">
        <v>27</v>
      </c>
    </row>
    <row r="60" spans="1:40" ht="13.5" customHeight="1" x14ac:dyDescent="0.25">
      <c r="A60" s="49" t="s">
        <v>286</v>
      </c>
      <c r="B60" s="50">
        <v>362</v>
      </c>
      <c r="C60" s="42">
        <v>0.23027989821882952</v>
      </c>
    </row>
    <row r="61" spans="1:40" ht="13.5" customHeight="1" x14ac:dyDescent="0.25">
      <c r="A61" s="51" t="s">
        <v>287</v>
      </c>
      <c r="B61" s="50">
        <v>196</v>
      </c>
      <c r="C61" s="42">
        <v>0.12468193384223919</v>
      </c>
    </row>
    <row r="62" spans="1:40" ht="13.5" customHeight="1" x14ac:dyDescent="0.25">
      <c r="A62" s="51" t="s">
        <v>288</v>
      </c>
      <c r="B62" s="50">
        <v>271</v>
      </c>
      <c r="C62" s="42">
        <v>0.17239185750636132</v>
      </c>
    </row>
    <row r="63" spans="1:40" ht="13.5" customHeight="1" x14ac:dyDescent="0.25">
      <c r="A63" s="51" t="s">
        <v>289</v>
      </c>
      <c r="B63" s="50">
        <v>274</v>
      </c>
      <c r="C63" s="42">
        <v>0.17430025445292621</v>
      </c>
    </row>
    <row r="64" spans="1:40" ht="13.5" customHeight="1" x14ac:dyDescent="0.25">
      <c r="A64" s="51" t="s">
        <v>290</v>
      </c>
      <c r="B64" s="50">
        <v>218</v>
      </c>
      <c r="C64" s="42">
        <v>0.138676844783715</v>
      </c>
    </row>
    <row r="65" spans="1:9" ht="13.5" customHeight="1" x14ac:dyDescent="0.25">
      <c r="A65" s="88" t="s">
        <v>236</v>
      </c>
      <c r="B65" s="50">
        <v>146</v>
      </c>
      <c r="C65" s="42">
        <v>9.2875318066157758E-2</v>
      </c>
    </row>
    <row r="66" spans="1:9" ht="13.5" customHeight="1" thickBot="1" x14ac:dyDescent="0.3">
      <c r="A66" s="52" t="s">
        <v>201</v>
      </c>
      <c r="B66" s="50">
        <v>105</v>
      </c>
      <c r="C66" s="42">
        <v>6.6793893129770993E-2</v>
      </c>
    </row>
    <row r="67" spans="1:9" ht="13.5" customHeight="1" thickBot="1" x14ac:dyDescent="0.3">
      <c r="A67" s="128" t="s">
        <v>49</v>
      </c>
      <c r="B67" s="129">
        <v>1572</v>
      </c>
      <c r="C67" s="20">
        <v>1</v>
      </c>
    </row>
    <row r="68" spans="1:9" ht="13.5" customHeight="1" x14ac:dyDescent="0.25">
      <c r="A68" s="28"/>
      <c r="C68" s="27"/>
    </row>
    <row r="69" spans="1:9" ht="13.5" customHeight="1" thickBot="1" x14ac:dyDescent="0.3">
      <c r="A69" s="12" t="s">
        <v>175</v>
      </c>
    </row>
    <row r="70" spans="1:9" ht="13.5" customHeight="1" x14ac:dyDescent="0.25">
      <c r="A70" s="53" t="s">
        <v>28</v>
      </c>
      <c r="B70" s="324" t="s">
        <v>212</v>
      </c>
      <c r="C70" s="325"/>
      <c r="D70" s="326" t="s">
        <v>27</v>
      </c>
      <c r="E70" s="13">
        <v>4</v>
      </c>
    </row>
    <row r="71" spans="1:9" ht="13.5" customHeight="1" thickBot="1" x14ac:dyDescent="0.3">
      <c r="A71" s="54"/>
      <c r="B71" s="31" t="s">
        <v>178</v>
      </c>
      <c r="C71" s="38" t="s">
        <v>176</v>
      </c>
      <c r="D71" s="327"/>
    </row>
    <row r="72" spans="1:9" ht="13.5" customHeight="1" thickBot="1" x14ac:dyDescent="0.3">
      <c r="A72" s="55" t="s">
        <v>1</v>
      </c>
      <c r="B72" s="18">
        <v>6700</v>
      </c>
      <c r="C72" s="203">
        <v>3433</v>
      </c>
      <c r="D72" s="61">
        <v>0.51238805970149248</v>
      </c>
    </row>
    <row r="73" spans="1:9" ht="13.5" customHeight="1" x14ac:dyDescent="0.25">
      <c r="A73" s="36" t="s">
        <v>0</v>
      </c>
      <c r="B73" s="15">
        <v>6500</v>
      </c>
      <c r="C73" s="170">
        <v>3386</v>
      </c>
      <c r="D73" s="131">
        <v>0.52092307692307693</v>
      </c>
      <c r="H73" s="27"/>
      <c r="I73" s="57"/>
    </row>
    <row r="74" spans="1:9" ht="13.5" customHeight="1" thickBot="1" x14ac:dyDescent="0.3">
      <c r="A74" s="58" t="s">
        <v>2</v>
      </c>
      <c r="B74" s="15">
        <v>200</v>
      </c>
      <c r="C74" s="170">
        <v>47</v>
      </c>
      <c r="D74" s="131">
        <v>0.23499999999999999</v>
      </c>
      <c r="H74" s="27"/>
      <c r="I74" s="57"/>
    </row>
    <row r="75" spans="1:9" ht="13.5" customHeight="1" thickBot="1" x14ac:dyDescent="0.3">
      <c r="A75" s="55" t="s">
        <v>4</v>
      </c>
      <c r="B75" s="18">
        <v>88400</v>
      </c>
      <c r="C75" s="203">
        <v>65001</v>
      </c>
      <c r="D75" s="61">
        <v>0.7353054298642534</v>
      </c>
      <c r="H75" s="27"/>
      <c r="I75" s="57"/>
    </row>
    <row r="76" spans="1:9" ht="13.5" customHeight="1" x14ac:dyDescent="0.25">
      <c r="A76" s="36" t="s">
        <v>3</v>
      </c>
      <c r="B76" s="15">
        <v>75200</v>
      </c>
      <c r="C76" s="170">
        <v>58173</v>
      </c>
      <c r="D76" s="131">
        <v>0.77357712765957443</v>
      </c>
      <c r="H76" s="27"/>
      <c r="I76" s="57"/>
    </row>
    <row r="77" spans="1:9" ht="13.5" customHeight="1" x14ac:dyDescent="0.25">
      <c r="A77" s="45" t="s">
        <v>5</v>
      </c>
      <c r="B77" s="15">
        <v>1200</v>
      </c>
      <c r="C77" s="170">
        <v>1123</v>
      </c>
      <c r="D77" s="131">
        <v>0.93583333333333329</v>
      </c>
      <c r="H77" s="27"/>
      <c r="I77" s="57"/>
    </row>
    <row r="78" spans="1:9" ht="13.5" customHeight="1" x14ac:dyDescent="0.25">
      <c r="A78" s="45" t="s">
        <v>6</v>
      </c>
      <c r="B78" s="15">
        <v>3300</v>
      </c>
      <c r="C78" s="170">
        <v>2135</v>
      </c>
      <c r="D78" s="131">
        <v>0.64696969696969697</v>
      </c>
      <c r="H78" s="27"/>
      <c r="I78" s="57"/>
    </row>
    <row r="79" spans="1:9" ht="13.5" customHeight="1" thickBot="1" x14ac:dyDescent="0.3">
      <c r="A79" s="60" t="s">
        <v>7</v>
      </c>
      <c r="B79" s="15">
        <v>8700</v>
      </c>
      <c r="C79" s="170">
        <v>3570</v>
      </c>
      <c r="D79" s="131">
        <v>0.41034482758620688</v>
      </c>
      <c r="H79" s="27"/>
      <c r="I79" s="57"/>
    </row>
    <row r="80" spans="1:9" ht="13.5" customHeight="1" thickBot="1" x14ac:dyDescent="0.3">
      <c r="A80" s="55" t="s">
        <v>9</v>
      </c>
      <c r="B80" s="18">
        <v>109700</v>
      </c>
      <c r="C80" s="203">
        <v>59883</v>
      </c>
      <c r="D80" s="61">
        <v>0.54587967183226982</v>
      </c>
      <c r="H80" s="27"/>
      <c r="I80" s="57"/>
    </row>
    <row r="81" spans="1:9" ht="13.5" customHeight="1" x14ac:dyDescent="0.25">
      <c r="A81" s="36" t="s">
        <v>8</v>
      </c>
      <c r="B81" s="15">
        <v>22700</v>
      </c>
      <c r="C81" s="170">
        <v>7501</v>
      </c>
      <c r="D81" s="131">
        <v>0.33044052863436124</v>
      </c>
      <c r="H81" s="27"/>
      <c r="I81" s="57"/>
    </row>
    <row r="82" spans="1:9" ht="13.5" customHeight="1" x14ac:dyDescent="0.25">
      <c r="A82" s="45" t="s">
        <v>10</v>
      </c>
      <c r="B82" s="15">
        <v>11200</v>
      </c>
      <c r="C82" s="170">
        <v>5155</v>
      </c>
      <c r="D82" s="131">
        <v>0.46026785714285712</v>
      </c>
    </row>
    <row r="83" spans="1:9" ht="13.5" customHeight="1" x14ac:dyDescent="0.25">
      <c r="A83" s="45" t="s">
        <v>11</v>
      </c>
      <c r="B83" s="15">
        <v>4800</v>
      </c>
      <c r="C83" s="170">
        <v>1316</v>
      </c>
      <c r="D83" s="131">
        <v>0.27416666666666667</v>
      </c>
    </row>
    <row r="84" spans="1:9" ht="13.5" customHeight="1" x14ac:dyDescent="0.25">
      <c r="A84" s="45" t="s">
        <v>12</v>
      </c>
      <c r="B84" s="15">
        <v>2700</v>
      </c>
      <c r="C84" s="170">
        <v>503</v>
      </c>
      <c r="D84" s="131">
        <v>0.18629629629629629</v>
      </c>
    </row>
    <row r="85" spans="1:9" ht="13.5" customHeight="1" x14ac:dyDescent="0.25">
      <c r="A85" s="45" t="s">
        <v>13</v>
      </c>
      <c r="B85" s="15">
        <v>2600</v>
      </c>
      <c r="C85" s="170">
        <v>1894</v>
      </c>
      <c r="D85" s="131">
        <v>0.72846153846153849</v>
      </c>
    </row>
    <row r="86" spans="1:9" ht="13.5" customHeight="1" x14ac:dyDescent="0.25">
      <c r="A86" s="45" t="s">
        <v>14</v>
      </c>
      <c r="B86" s="15">
        <v>1200</v>
      </c>
      <c r="C86" s="170">
        <v>314</v>
      </c>
      <c r="D86" s="131">
        <v>0.26166666666666666</v>
      </c>
    </row>
    <row r="87" spans="1:9" ht="13.5" customHeight="1" x14ac:dyDescent="0.25">
      <c r="A87" s="45" t="s">
        <v>15</v>
      </c>
      <c r="B87" s="15">
        <v>5400</v>
      </c>
      <c r="C87" s="170">
        <v>1715</v>
      </c>
      <c r="D87" s="131">
        <v>0.31759259259259259</v>
      </c>
    </row>
    <row r="88" spans="1:9" ht="13.5" customHeight="1" x14ac:dyDescent="0.25">
      <c r="A88" s="45" t="s">
        <v>16</v>
      </c>
      <c r="B88" s="15">
        <v>6100</v>
      </c>
      <c r="C88" s="170">
        <v>2954</v>
      </c>
      <c r="D88" s="131">
        <v>0.48426229508196722</v>
      </c>
    </row>
    <row r="89" spans="1:9" ht="13.5" customHeight="1" x14ac:dyDescent="0.25">
      <c r="A89" s="45" t="s">
        <v>17</v>
      </c>
      <c r="B89" s="15">
        <v>14300</v>
      </c>
      <c r="C89" s="170">
        <v>9745</v>
      </c>
      <c r="D89" s="131">
        <v>0.68146853146853148</v>
      </c>
    </row>
    <row r="90" spans="1:9" ht="13.5" customHeight="1" x14ac:dyDescent="0.25">
      <c r="A90" s="45" t="s">
        <v>18</v>
      </c>
      <c r="B90" s="15">
        <v>16200</v>
      </c>
      <c r="C90" s="170">
        <v>11986</v>
      </c>
      <c r="D90" s="131">
        <v>0.7398765432098765</v>
      </c>
    </row>
    <row r="91" spans="1:9" ht="13.5" customHeight="1" x14ac:dyDescent="0.25">
      <c r="A91" s="45" t="s">
        <v>19</v>
      </c>
      <c r="B91" s="15">
        <v>18100</v>
      </c>
      <c r="C91" s="170">
        <v>14765</v>
      </c>
      <c r="D91" s="131">
        <v>0.8157458563535912</v>
      </c>
    </row>
    <row r="92" spans="1:9" ht="13.5" customHeight="1" x14ac:dyDescent="0.25">
      <c r="A92" s="45" t="s">
        <v>20</v>
      </c>
      <c r="B92" s="15">
        <v>2500</v>
      </c>
      <c r="C92" s="170">
        <v>1555</v>
      </c>
      <c r="D92" s="131">
        <v>0.622</v>
      </c>
    </row>
    <row r="93" spans="1:9" ht="13.5" customHeight="1" x14ac:dyDescent="0.25">
      <c r="A93" s="45" t="s">
        <v>21</v>
      </c>
      <c r="B93" s="15">
        <v>1900</v>
      </c>
      <c r="C93" s="170">
        <v>480</v>
      </c>
      <c r="D93" s="131">
        <v>0.25263157894736843</v>
      </c>
    </row>
    <row r="94" spans="1:9" ht="13.5" customHeight="1" x14ac:dyDescent="0.25">
      <c r="A94" s="45" t="s">
        <v>22</v>
      </c>
      <c r="B94" s="15">
        <v>0</v>
      </c>
      <c r="C94" s="170">
        <v>0</v>
      </c>
      <c r="D94" s="131">
        <v>0</v>
      </c>
    </row>
    <row r="95" spans="1:9" ht="13.5" customHeight="1" thickBot="1" x14ac:dyDescent="0.3">
      <c r="A95" s="60" t="s">
        <v>23</v>
      </c>
      <c r="B95" s="31">
        <v>0</v>
      </c>
      <c r="C95" s="97">
        <v>0</v>
      </c>
      <c r="D95" s="132">
        <v>0</v>
      </c>
    </row>
    <row r="96" spans="1:9" ht="13.5" customHeight="1" thickBot="1" x14ac:dyDescent="0.3">
      <c r="A96" s="55" t="s">
        <v>49</v>
      </c>
      <c r="B96" s="31">
        <v>204800</v>
      </c>
      <c r="C96" s="97">
        <v>128317</v>
      </c>
      <c r="D96" s="61">
        <v>0.62654785156250004</v>
      </c>
    </row>
  </sheetData>
  <mergeCells count="10">
    <mergeCell ref="B70:C70"/>
    <mergeCell ref="D70:D71"/>
    <mergeCell ref="A5:A6"/>
    <mergeCell ref="B5:C5"/>
    <mergeCell ref="D5:E5"/>
    <mergeCell ref="F5:G5"/>
    <mergeCell ref="B47:C47"/>
    <mergeCell ref="D47:E47"/>
    <mergeCell ref="A58:A59"/>
    <mergeCell ref="B58:C58"/>
  </mergeCells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21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78" style="154" customWidth="1"/>
    <col min="2" max="4" width="8" style="154" customWidth="1"/>
    <col min="5" max="5" width="11.28515625" style="154" customWidth="1"/>
    <col min="6" max="19" width="8" style="154" customWidth="1"/>
    <col min="20" max="28" width="8.140625" style="154" customWidth="1"/>
    <col min="29" max="16384" width="9.140625" style="154"/>
  </cols>
  <sheetData>
    <row r="1" spans="1:19" s="12" customFormat="1" ht="13.5" customHeight="1" x14ac:dyDescent="0.25">
      <c r="A1" s="10" t="s">
        <v>206</v>
      </c>
      <c r="B1" s="11" t="s">
        <v>285</v>
      </c>
    </row>
    <row r="2" spans="1:19" x14ac:dyDescent="0.2">
      <c r="A2" s="63" t="s">
        <v>250</v>
      </c>
    </row>
    <row r="3" spans="1:19" x14ac:dyDescent="0.2">
      <c r="A3" s="63"/>
      <c r="G3" s="154">
        <v>2019</v>
      </c>
    </row>
    <row r="4" spans="1:19" x14ac:dyDescent="0.2">
      <c r="A4" s="63" t="s">
        <v>267</v>
      </c>
    </row>
    <row r="5" spans="1:19" x14ac:dyDescent="0.2">
      <c r="A5" s="63"/>
    </row>
    <row r="6" spans="1:19" ht="13.5" thickBot="1" x14ac:dyDescent="0.25">
      <c r="A6" s="154" t="s">
        <v>291</v>
      </c>
      <c r="Q6" s="159"/>
    </row>
    <row r="7" spans="1:19" ht="15" customHeight="1" x14ac:dyDescent="0.2">
      <c r="A7" s="362" t="s">
        <v>28</v>
      </c>
      <c r="B7" s="357" t="s">
        <v>251</v>
      </c>
      <c r="C7" s="364"/>
      <c r="D7" s="357" t="s">
        <v>252</v>
      </c>
      <c r="E7" s="364"/>
      <c r="F7" s="357" t="s">
        <v>253</v>
      </c>
      <c r="G7" s="364"/>
      <c r="H7" s="380" t="s">
        <v>269</v>
      </c>
      <c r="I7" s="168">
        <v>45</v>
      </c>
    </row>
    <row r="8" spans="1:19" ht="15.75" customHeight="1" thickBot="1" x14ac:dyDescent="0.25">
      <c r="A8" s="363"/>
      <c r="B8" s="160">
        <v>2018</v>
      </c>
      <c r="C8" s="161">
        <v>2019</v>
      </c>
      <c r="D8" s="160">
        <v>2018</v>
      </c>
      <c r="E8" s="239">
        <v>2019</v>
      </c>
      <c r="F8" s="160">
        <v>2018</v>
      </c>
      <c r="G8" s="239">
        <v>2019</v>
      </c>
      <c r="H8" s="381"/>
      <c r="L8" s="155"/>
      <c r="M8" s="155"/>
    </row>
    <row r="9" spans="1:19" ht="13.5" thickBot="1" x14ac:dyDescent="0.25">
      <c r="A9" s="240" t="s">
        <v>1</v>
      </c>
      <c r="B9" s="240">
        <v>3161</v>
      </c>
      <c r="C9" s="156">
        <v>3433</v>
      </c>
      <c r="D9" s="240">
        <v>6900</v>
      </c>
      <c r="E9" s="156">
        <v>6700</v>
      </c>
      <c r="F9" s="241">
        <v>0.45811594202898553</v>
      </c>
      <c r="G9" s="242">
        <v>0.51238805970149248</v>
      </c>
      <c r="H9" s="130">
        <v>5.4</v>
      </c>
      <c r="L9" s="155"/>
      <c r="M9" s="155"/>
      <c r="R9" s="155"/>
      <c r="S9" s="155"/>
    </row>
    <row r="10" spans="1:19" x14ac:dyDescent="0.2">
      <c r="A10" s="243" t="s">
        <v>0</v>
      </c>
      <c r="B10" s="243">
        <v>3120</v>
      </c>
      <c r="C10" s="157">
        <v>3386</v>
      </c>
      <c r="D10" s="243">
        <v>6700</v>
      </c>
      <c r="E10" s="157">
        <v>6500</v>
      </c>
      <c r="F10" s="244">
        <v>0.46567164179104475</v>
      </c>
      <c r="G10" s="245">
        <v>0.52092307692307693</v>
      </c>
      <c r="H10" s="166">
        <v>5.5</v>
      </c>
      <c r="L10" s="155"/>
      <c r="M10" s="155"/>
      <c r="R10" s="155"/>
      <c r="S10" s="155"/>
    </row>
    <row r="11" spans="1:19" ht="13.5" thickBot="1" x14ac:dyDescent="0.25">
      <c r="A11" s="246" t="s">
        <v>2</v>
      </c>
      <c r="B11" s="247">
        <v>41</v>
      </c>
      <c r="C11" s="158">
        <v>47</v>
      </c>
      <c r="D11" s="247">
        <v>200</v>
      </c>
      <c r="E11" s="158">
        <v>200</v>
      </c>
      <c r="F11" s="248">
        <v>0.20499999999999999</v>
      </c>
      <c r="G11" s="249">
        <v>0.23499999999999999</v>
      </c>
      <c r="H11" s="167">
        <v>3</v>
      </c>
      <c r="L11" s="155"/>
      <c r="M11" s="155"/>
      <c r="R11" s="155"/>
      <c r="S11" s="155"/>
    </row>
    <row r="12" spans="1:19" ht="13.5" thickBot="1" x14ac:dyDescent="0.25">
      <c r="A12" s="240" t="s">
        <v>4</v>
      </c>
      <c r="B12" s="240">
        <v>56479</v>
      </c>
      <c r="C12" s="156">
        <v>65001</v>
      </c>
      <c r="D12" s="240">
        <v>84500</v>
      </c>
      <c r="E12" s="156">
        <v>88400</v>
      </c>
      <c r="F12" s="241">
        <v>0.66839053254437875</v>
      </c>
      <c r="G12" s="242">
        <v>0.7353054298642534</v>
      </c>
      <c r="H12" s="130">
        <v>6.7</v>
      </c>
      <c r="L12" s="155"/>
      <c r="M12" s="155"/>
      <c r="R12" s="155"/>
      <c r="S12" s="155"/>
    </row>
    <row r="13" spans="1:19" x14ac:dyDescent="0.2">
      <c r="A13" s="243" t="s">
        <v>3</v>
      </c>
      <c r="B13" s="243">
        <v>51228</v>
      </c>
      <c r="C13" s="157">
        <v>58173</v>
      </c>
      <c r="D13" s="243">
        <v>71600</v>
      </c>
      <c r="E13" s="157">
        <v>75200</v>
      </c>
      <c r="F13" s="244">
        <v>0.71547486033519558</v>
      </c>
      <c r="G13" s="245">
        <v>0.77357712765957443</v>
      </c>
      <c r="H13" s="166">
        <v>5.8</v>
      </c>
      <c r="L13" s="155"/>
      <c r="M13" s="155"/>
    </row>
    <row r="14" spans="1:19" x14ac:dyDescent="0.2">
      <c r="A14" s="247" t="s">
        <v>5</v>
      </c>
      <c r="B14" s="247">
        <v>743</v>
      </c>
      <c r="C14" s="158">
        <v>1123</v>
      </c>
      <c r="D14" s="247">
        <v>1100</v>
      </c>
      <c r="E14" s="158">
        <v>1200</v>
      </c>
      <c r="F14" s="248">
        <v>0.67545454545454542</v>
      </c>
      <c r="G14" s="249">
        <v>0.93583333333333329</v>
      </c>
      <c r="H14" s="167">
        <v>26</v>
      </c>
      <c r="L14" s="155"/>
      <c r="M14" s="155"/>
    </row>
    <row r="15" spans="1:19" x14ac:dyDescent="0.2">
      <c r="A15" s="247" t="s">
        <v>6</v>
      </c>
      <c r="B15" s="247">
        <v>2116</v>
      </c>
      <c r="C15" s="158">
        <v>2135</v>
      </c>
      <c r="D15" s="247">
        <v>3200</v>
      </c>
      <c r="E15" s="158">
        <v>3300</v>
      </c>
      <c r="F15" s="248">
        <v>0.66125</v>
      </c>
      <c r="G15" s="249">
        <v>0.64696969696969697</v>
      </c>
      <c r="H15" s="167">
        <v>-1.4</v>
      </c>
      <c r="L15" s="155"/>
      <c r="M15" s="155"/>
    </row>
    <row r="16" spans="1:19" ht="13.5" thickBot="1" x14ac:dyDescent="0.25">
      <c r="A16" s="246" t="s">
        <v>7</v>
      </c>
      <c r="B16" s="247">
        <v>2392</v>
      </c>
      <c r="C16" s="158">
        <v>3570</v>
      </c>
      <c r="D16" s="247">
        <v>8600</v>
      </c>
      <c r="E16" s="158">
        <v>8700</v>
      </c>
      <c r="F16" s="248">
        <v>0.27813953488372095</v>
      </c>
      <c r="G16" s="249">
        <v>0.41034482758620688</v>
      </c>
      <c r="H16" s="167">
        <v>13.2</v>
      </c>
      <c r="L16" s="155"/>
      <c r="M16" s="155"/>
    </row>
    <row r="17" spans="1:13" ht="13.5" thickBot="1" x14ac:dyDescent="0.25">
      <c r="A17" s="240" t="s">
        <v>9</v>
      </c>
      <c r="B17" s="240">
        <v>48732.5</v>
      </c>
      <c r="C17" s="156">
        <v>59883</v>
      </c>
      <c r="D17" s="240">
        <v>110000</v>
      </c>
      <c r="E17" s="156">
        <v>109700</v>
      </c>
      <c r="F17" s="241">
        <v>0.44302272727272729</v>
      </c>
      <c r="G17" s="242">
        <v>0.54587967183226982</v>
      </c>
      <c r="H17" s="130">
        <v>10.3</v>
      </c>
      <c r="L17" s="155"/>
      <c r="M17" s="155"/>
    </row>
    <row r="18" spans="1:13" x14ac:dyDescent="0.2">
      <c r="A18" s="243" t="s">
        <v>8</v>
      </c>
      <c r="B18" s="243">
        <v>5453</v>
      </c>
      <c r="C18" s="157">
        <v>7501</v>
      </c>
      <c r="D18" s="243">
        <v>22200</v>
      </c>
      <c r="E18" s="157">
        <v>22700</v>
      </c>
      <c r="F18" s="244">
        <v>0.24563063063063062</v>
      </c>
      <c r="G18" s="245">
        <v>0.33044052863436124</v>
      </c>
      <c r="H18" s="166">
        <v>8.5</v>
      </c>
      <c r="L18" s="155"/>
      <c r="M18" s="155"/>
    </row>
    <row r="19" spans="1:13" x14ac:dyDescent="0.2">
      <c r="A19" s="247" t="s">
        <v>10</v>
      </c>
      <c r="B19" s="247">
        <v>4009</v>
      </c>
      <c r="C19" s="158">
        <v>5155</v>
      </c>
      <c r="D19" s="247">
        <v>13000</v>
      </c>
      <c r="E19" s="158">
        <v>11200</v>
      </c>
      <c r="F19" s="248">
        <v>0.30838461538461537</v>
      </c>
      <c r="G19" s="249">
        <v>0.46026785714285712</v>
      </c>
      <c r="H19" s="167">
        <v>15.2</v>
      </c>
      <c r="L19" s="155"/>
      <c r="M19" s="155"/>
    </row>
    <row r="20" spans="1:13" x14ac:dyDescent="0.2">
      <c r="A20" s="247" t="s">
        <v>11</v>
      </c>
      <c r="B20" s="247">
        <v>941</v>
      </c>
      <c r="C20" s="158">
        <v>1316</v>
      </c>
      <c r="D20" s="247">
        <v>5000</v>
      </c>
      <c r="E20" s="158">
        <v>4800</v>
      </c>
      <c r="F20" s="248">
        <v>0.18820000000000001</v>
      </c>
      <c r="G20" s="249">
        <v>0.27416666666666667</v>
      </c>
      <c r="H20" s="167">
        <v>8.6</v>
      </c>
      <c r="L20" s="155"/>
      <c r="M20" s="155"/>
    </row>
    <row r="21" spans="1:13" x14ac:dyDescent="0.2">
      <c r="A21" s="247" t="s">
        <v>12</v>
      </c>
      <c r="B21" s="247">
        <v>686</v>
      </c>
      <c r="C21" s="158">
        <v>503</v>
      </c>
      <c r="D21" s="247">
        <v>2500</v>
      </c>
      <c r="E21" s="158">
        <v>2700</v>
      </c>
      <c r="F21" s="248">
        <v>0.27439999999999998</v>
      </c>
      <c r="G21" s="249">
        <v>0.18629629629629629</v>
      </c>
      <c r="H21" s="167">
        <v>-8.8000000000000007</v>
      </c>
      <c r="L21" s="155"/>
      <c r="M21" s="155"/>
    </row>
    <row r="22" spans="1:13" x14ac:dyDescent="0.2">
      <c r="A22" s="247" t="s">
        <v>13</v>
      </c>
      <c r="B22" s="247">
        <v>1650</v>
      </c>
      <c r="C22" s="158">
        <v>1894</v>
      </c>
      <c r="D22" s="247">
        <v>2700</v>
      </c>
      <c r="E22" s="158">
        <v>2600</v>
      </c>
      <c r="F22" s="248">
        <v>0.61111111111111116</v>
      </c>
      <c r="G22" s="249">
        <v>0.72846153846153849</v>
      </c>
      <c r="H22" s="167">
        <v>11.7</v>
      </c>
      <c r="L22" s="155"/>
      <c r="M22" s="155"/>
    </row>
    <row r="23" spans="1:13" x14ac:dyDescent="0.2">
      <c r="A23" s="247" t="s">
        <v>14</v>
      </c>
      <c r="B23" s="247">
        <v>298</v>
      </c>
      <c r="C23" s="158">
        <v>314</v>
      </c>
      <c r="D23" s="247">
        <v>1300</v>
      </c>
      <c r="E23" s="158">
        <v>1200</v>
      </c>
      <c r="F23" s="248">
        <v>0.22923076923076924</v>
      </c>
      <c r="G23" s="249">
        <v>0.26166666666666666</v>
      </c>
      <c r="H23" s="167">
        <v>3.2</v>
      </c>
      <c r="L23" s="155"/>
      <c r="M23" s="155"/>
    </row>
    <row r="24" spans="1:13" x14ac:dyDescent="0.2">
      <c r="A24" s="247" t="s">
        <v>15</v>
      </c>
      <c r="B24" s="247">
        <v>963</v>
      </c>
      <c r="C24" s="158">
        <v>1715</v>
      </c>
      <c r="D24" s="247">
        <v>5100</v>
      </c>
      <c r="E24" s="158">
        <v>5400</v>
      </c>
      <c r="F24" s="248">
        <v>0.1888235294117647</v>
      </c>
      <c r="G24" s="249">
        <v>0.31759259259259259</v>
      </c>
      <c r="H24" s="167">
        <v>12.9</v>
      </c>
      <c r="L24" s="155"/>
      <c r="M24" s="155"/>
    </row>
    <row r="25" spans="1:13" x14ac:dyDescent="0.2">
      <c r="A25" s="247" t="s">
        <v>16</v>
      </c>
      <c r="B25" s="247">
        <v>1606</v>
      </c>
      <c r="C25" s="158">
        <v>2954</v>
      </c>
      <c r="D25" s="247">
        <v>6600</v>
      </c>
      <c r="E25" s="158">
        <v>6100</v>
      </c>
      <c r="F25" s="248">
        <v>0.24333333333333335</v>
      </c>
      <c r="G25" s="249">
        <v>0.48426229508196722</v>
      </c>
      <c r="H25" s="167">
        <v>24.1</v>
      </c>
      <c r="L25" s="155"/>
      <c r="M25" s="155"/>
    </row>
    <row r="26" spans="1:13" x14ac:dyDescent="0.2">
      <c r="A26" s="247" t="s">
        <v>17</v>
      </c>
      <c r="B26" s="247">
        <v>9126.5</v>
      </c>
      <c r="C26" s="158">
        <v>9745</v>
      </c>
      <c r="D26" s="247">
        <v>14200</v>
      </c>
      <c r="E26" s="158">
        <v>14300</v>
      </c>
      <c r="F26" s="248">
        <v>0.6427112676056338</v>
      </c>
      <c r="G26" s="249">
        <v>0.68146853146853148</v>
      </c>
      <c r="H26" s="167">
        <v>3.9</v>
      </c>
      <c r="L26" s="155"/>
      <c r="M26" s="155"/>
    </row>
    <row r="27" spans="1:13" x14ac:dyDescent="0.2">
      <c r="A27" s="247" t="s">
        <v>18</v>
      </c>
      <c r="B27" s="247">
        <v>9902</v>
      </c>
      <c r="C27" s="158">
        <v>11986</v>
      </c>
      <c r="D27" s="247">
        <v>15700</v>
      </c>
      <c r="E27" s="158">
        <v>16200</v>
      </c>
      <c r="F27" s="248">
        <v>0.6307006369426752</v>
      </c>
      <c r="G27" s="249">
        <v>0.7398765432098765</v>
      </c>
      <c r="H27" s="167">
        <v>10.9</v>
      </c>
      <c r="L27" s="155"/>
      <c r="M27" s="155"/>
    </row>
    <row r="28" spans="1:13" x14ac:dyDescent="0.2">
      <c r="A28" s="247" t="s">
        <v>19</v>
      </c>
      <c r="B28" s="247">
        <v>12320</v>
      </c>
      <c r="C28" s="158">
        <v>14765</v>
      </c>
      <c r="D28" s="247">
        <v>17500</v>
      </c>
      <c r="E28" s="158">
        <v>18100</v>
      </c>
      <c r="F28" s="248">
        <v>0.70399999999999996</v>
      </c>
      <c r="G28" s="249">
        <v>0.8157458563535912</v>
      </c>
      <c r="H28" s="167">
        <v>11.2</v>
      </c>
      <c r="L28" s="155"/>
      <c r="M28" s="155"/>
    </row>
    <row r="29" spans="1:13" x14ac:dyDescent="0.2">
      <c r="A29" s="247" t="s">
        <v>20</v>
      </c>
      <c r="B29" s="247">
        <v>1293</v>
      </c>
      <c r="C29" s="158">
        <v>1555</v>
      </c>
      <c r="D29" s="247">
        <v>2400</v>
      </c>
      <c r="E29" s="158">
        <v>2500</v>
      </c>
      <c r="F29" s="248">
        <v>0.53874999999999995</v>
      </c>
      <c r="G29" s="249">
        <v>0.622</v>
      </c>
      <c r="H29" s="167">
        <v>8.3000000000000007</v>
      </c>
      <c r="L29" s="155"/>
      <c r="M29" s="155"/>
    </row>
    <row r="30" spans="1:13" x14ac:dyDescent="0.2">
      <c r="A30" s="247" t="s">
        <v>21</v>
      </c>
      <c r="B30" s="247">
        <v>485</v>
      </c>
      <c r="C30" s="158">
        <v>480</v>
      </c>
      <c r="D30" s="247">
        <v>1800</v>
      </c>
      <c r="E30" s="158">
        <v>1900</v>
      </c>
      <c r="F30" s="248">
        <v>0.26944444444444443</v>
      </c>
      <c r="G30" s="249">
        <v>0.25263157894736843</v>
      </c>
      <c r="H30" s="167">
        <v>-1.7</v>
      </c>
    </row>
    <row r="31" spans="1:13" x14ac:dyDescent="0.2">
      <c r="A31" s="247" t="s">
        <v>22</v>
      </c>
      <c r="B31" s="247">
        <v>0</v>
      </c>
      <c r="C31" s="158">
        <v>0</v>
      </c>
      <c r="D31" s="247">
        <v>0</v>
      </c>
      <c r="E31" s="158">
        <v>0</v>
      </c>
      <c r="F31" s="248">
        <v>0</v>
      </c>
      <c r="G31" s="249">
        <v>0</v>
      </c>
      <c r="H31" s="167">
        <v>0</v>
      </c>
    </row>
    <row r="32" spans="1:13" ht="13.5" thickBot="1" x14ac:dyDescent="0.25">
      <c r="A32" s="250" t="s">
        <v>23</v>
      </c>
      <c r="B32" s="247">
        <v>0</v>
      </c>
      <c r="C32" s="158">
        <v>0</v>
      </c>
      <c r="D32" s="247">
        <v>0</v>
      </c>
      <c r="E32" s="227">
        <v>0</v>
      </c>
      <c r="F32" s="248">
        <v>0</v>
      </c>
      <c r="G32" s="249">
        <v>0</v>
      </c>
      <c r="H32" s="167">
        <v>0</v>
      </c>
    </row>
    <row r="33" spans="1:14" ht="13.5" thickBot="1" x14ac:dyDescent="0.25">
      <c r="A33" s="250" t="s">
        <v>49</v>
      </c>
      <c r="B33" s="240">
        <v>108372.5</v>
      </c>
      <c r="C33" s="156">
        <v>128317</v>
      </c>
      <c r="D33" s="240">
        <v>201400</v>
      </c>
      <c r="E33" s="156">
        <v>204800</v>
      </c>
      <c r="F33" s="241">
        <v>0.53809582919563059</v>
      </c>
      <c r="G33" s="242">
        <v>0.62654785156250004</v>
      </c>
      <c r="H33" s="130">
        <v>8.8000000000000007</v>
      </c>
    </row>
    <row r="34" spans="1:14" x14ac:dyDescent="0.2">
      <c r="A34" s="165"/>
      <c r="B34" s="165"/>
      <c r="C34" s="165"/>
      <c r="D34" s="165"/>
      <c r="E34" s="165"/>
      <c r="F34" s="251"/>
      <c r="G34" s="251"/>
    </row>
    <row r="35" spans="1:14" x14ac:dyDescent="0.2">
      <c r="A35" s="63" t="s">
        <v>268</v>
      </c>
      <c r="B35" s="165"/>
      <c r="C35" s="165"/>
      <c r="D35" s="165"/>
      <c r="E35" s="165"/>
      <c r="F35" s="251"/>
      <c r="G35" s="251"/>
    </row>
    <row r="37" spans="1:14" ht="13.5" thickBot="1" x14ac:dyDescent="0.25">
      <c r="A37" s="154" t="s">
        <v>292</v>
      </c>
    </row>
    <row r="38" spans="1:14" x14ac:dyDescent="0.2">
      <c r="A38" s="362" t="s">
        <v>28</v>
      </c>
      <c r="B38" s="252">
        <v>2018</v>
      </c>
      <c r="C38" s="252">
        <v>2019</v>
      </c>
      <c r="D38" s="378" t="s">
        <v>254</v>
      </c>
      <c r="E38" s="168">
        <v>46</v>
      </c>
    </row>
    <row r="39" spans="1:14" ht="13.5" thickBot="1" x14ac:dyDescent="0.25">
      <c r="A39" s="363"/>
      <c r="B39" s="253" t="s">
        <v>26</v>
      </c>
      <c r="C39" s="253" t="s">
        <v>26</v>
      </c>
      <c r="D39" s="379"/>
      <c r="I39" s="155"/>
      <c r="N39" s="155"/>
    </row>
    <row r="40" spans="1:14" ht="13.5" thickBot="1" x14ac:dyDescent="0.25">
      <c r="A40" s="240" t="s">
        <v>1</v>
      </c>
      <c r="B40" s="254">
        <v>2667</v>
      </c>
      <c r="C40" s="254">
        <v>2631</v>
      </c>
      <c r="D40" s="255">
        <v>0.98650168728908882</v>
      </c>
      <c r="I40" s="155"/>
      <c r="N40" s="155"/>
    </row>
    <row r="41" spans="1:14" x14ac:dyDescent="0.2">
      <c r="A41" s="243" t="s">
        <v>0</v>
      </c>
      <c r="B41" s="214">
        <v>2662</v>
      </c>
      <c r="C41" s="214">
        <v>2627</v>
      </c>
      <c r="D41" s="256">
        <v>0.98685199098422238</v>
      </c>
      <c r="I41" s="155"/>
      <c r="N41" s="155"/>
    </row>
    <row r="42" spans="1:14" ht="13.5" thickBot="1" x14ac:dyDescent="0.25">
      <c r="A42" s="246" t="s">
        <v>2</v>
      </c>
      <c r="B42" s="225">
        <v>5</v>
      </c>
      <c r="C42" s="257">
        <v>4</v>
      </c>
      <c r="D42" s="258">
        <v>0.8</v>
      </c>
      <c r="I42" s="155"/>
      <c r="N42" s="155"/>
    </row>
    <row r="43" spans="1:14" ht="13.5" thickBot="1" x14ac:dyDescent="0.25">
      <c r="A43" s="240" t="s">
        <v>4</v>
      </c>
      <c r="B43" s="231">
        <v>53973</v>
      </c>
      <c r="C43" s="231">
        <v>52756</v>
      </c>
      <c r="D43" s="259">
        <v>0.97745168880736666</v>
      </c>
      <c r="I43" s="155"/>
      <c r="N43" s="155"/>
    </row>
    <row r="44" spans="1:14" x14ac:dyDescent="0.2">
      <c r="A44" s="243" t="s">
        <v>3</v>
      </c>
      <c r="B44" s="214">
        <v>48231</v>
      </c>
      <c r="C44" s="214">
        <v>46995</v>
      </c>
      <c r="D44" s="256">
        <v>0.97437332835728063</v>
      </c>
      <c r="I44" s="155"/>
      <c r="N44" s="155"/>
    </row>
    <row r="45" spans="1:14" x14ac:dyDescent="0.2">
      <c r="A45" s="247" t="s">
        <v>5</v>
      </c>
      <c r="B45" s="219">
        <v>1033</v>
      </c>
      <c r="C45" s="214">
        <v>1039</v>
      </c>
      <c r="D45" s="260">
        <v>1.0058083252662149</v>
      </c>
      <c r="I45" s="155"/>
      <c r="N45" s="155"/>
    </row>
    <row r="46" spans="1:14" x14ac:dyDescent="0.2">
      <c r="A46" s="247" t="s">
        <v>6</v>
      </c>
      <c r="B46" s="219">
        <v>1909</v>
      </c>
      <c r="C46" s="214">
        <v>1922</v>
      </c>
      <c r="D46" s="260">
        <v>1.0068098480880041</v>
      </c>
      <c r="I46" s="155"/>
      <c r="N46" s="155"/>
    </row>
    <row r="47" spans="1:14" ht="13.5" thickBot="1" x14ac:dyDescent="0.25">
      <c r="A47" s="246" t="s">
        <v>7</v>
      </c>
      <c r="B47" s="225">
        <v>2800</v>
      </c>
      <c r="C47" s="257">
        <v>2800</v>
      </c>
      <c r="D47" s="258">
        <v>1</v>
      </c>
      <c r="I47" s="155"/>
      <c r="N47" s="155"/>
    </row>
    <row r="48" spans="1:14" ht="13.5" thickBot="1" x14ac:dyDescent="0.25">
      <c r="A48" s="240" t="s">
        <v>9</v>
      </c>
      <c r="B48" s="231">
        <v>50443</v>
      </c>
      <c r="C48" s="231">
        <v>50923</v>
      </c>
      <c r="D48" s="259">
        <v>1.0095156909779355</v>
      </c>
      <c r="I48" s="155"/>
      <c r="N48" s="155"/>
    </row>
    <row r="49" spans="1:14" x14ac:dyDescent="0.2">
      <c r="A49" s="243" t="s">
        <v>8</v>
      </c>
      <c r="B49" s="214">
        <v>5647</v>
      </c>
      <c r="C49" s="214">
        <v>5629</v>
      </c>
      <c r="D49" s="256">
        <v>0.99681246679652913</v>
      </c>
      <c r="I49" s="155"/>
      <c r="N49" s="155"/>
    </row>
    <row r="50" spans="1:14" x14ac:dyDescent="0.2">
      <c r="A50" s="247" t="s">
        <v>10</v>
      </c>
      <c r="B50" s="219">
        <v>4192</v>
      </c>
      <c r="C50" s="214">
        <v>4153</v>
      </c>
      <c r="D50" s="260">
        <v>0.99069656488549618</v>
      </c>
      <c r="I50" s="155"/>
      <c r="N50" s="155"/>
    </row>
    <row r="51" spans="1:14" x14ac:dyDescent="0.2">
      <c r="A51" s="247" t="s">
        <v>11</v>
      </c>
      <c r="B51" s="219">
        <v>698</v>
      </c>
      <c r="C51" s="214">
        <v>672</v>
      </c>
      <c r="D51" s="260">
        <v>0.96275071633237819</v>
      </c>
      <c r="I51" s="155"/>
      <c r="N51" s="155"/>
    </row>
    <row r="52" spans="1:14" x14ac:dyDescent="0.2">
      <c r="A52" s="247" t="s">
        <v>12</v>
      </c>
      <c r="B52" s="219">
        <v>453</v>
      </c>
      <c r="C52" s="214">
        <v>418</v>
      </c>
      <c r="D52" s="260">
        <v>0.92273730684326716</v>
      </c>
      <c r="I52" s="155"/>
      <c r="N52" s="155"/>
    </row>
    <row r="53" spans="1:14" x14ac:dyDescent="0.2">
      <c r="A53" s="247" t="s">
        <v>13</v>
      </c>
      <c r="B53" s="219">
        <v>1766</v>
      </c>
      <c r="C53" s="214">
        <v>1732</v>
      </c>
      <c r="D53" s="260">
        <v>0.98074745186862966</v>
      </c>
      <c r="I53" s="155"/>
      <c r="N53" s="155"/>
    </row>
    <row r="54" spans="1:14" x14ac:dyDescent="0.2">
      <c r="A54" s="247" t="s">
        <v>14</v>
      </c>
      <c r="B54" s="219">
        <v>227</v>
      </c>
      <c r="C54" s="214">
        <v>258</v>
      </c>
      <c r="D54" s="260">
        <v>1.1365638766519823</v>
      </c>
      <c r="I54" s="155"/>
      <c r="N54" s="155"/>
    </row>
    <row r="55" spans="1:14" x14ac:dyDescent="0.2">
      <c r="A55" s="247" t="s">
        <v>15</v>
      </c>
      <c r="B55" s="219">
        <v>990</v>
      </c>
      <c r="C55" s="214">
        <v>1026</v>
      </c>
      <c r="D55" s="260">
        <v>1.0363636363636364</v>
      </c>
      <c r="I55" s="155"/>
      <c r="N55" s="155"/>
    </row>
    <row r="56" spans="1:14" x14ac:dyDescent="0.2">
      <c r="A56" s="247" t="s">
        <v>16</v>
      </c>
      <c r="B56" s="219">
        <v>1489</v>
      </c>
      <c r="C56" s="214">
        <v>1381</v>
      </c>
      <c r="D56" s="260">
        <v>0.92746809939556751</v>
      </c>
      <c r="I56" s="155"/>
      <c r="N56" s="155"/>
    </row>
    <row r="57" spans="1:14" x14ac:dyDescent="0.2">
      <c r="A57" s="247" t="s">
        <v>17</v>
      </c>
      <c r="B57" s="219">
        <v>9209</v>
      </c>
      <c r="C57" s="214">
        <v>9073</v>
      </c>
      <c r="D57" s="260">
        <v>0.98523183841893802</v>
      </c>
      <c r="I57" s="155"/>
      <c r="N57" s="155"/>
    </row>
    <row r="58" spans="1:14" x14ac:dyDescent="0.2">
      <c r="A58" s="247" t="s">
        <v>18</v>
      </c>
      <c r="B58" s="219">
        <v>10317</v>
      </c>
      <c r="C58" s="214">
        <v>10760</v>
      </c>
      <c r="D58" s="260">
        <v>1.0429388388097316</v>
      </c>
      <c r="I58" s="155"/>
      <c r="N58" s="155"/>
    </row>
    <row r="59" spans="1:14" x14ac:dyDescent="0.2">
      <c r="A59" s="247" t="s">
        <v>19</v>
      </c>
      <c r="B59" s="219">
        <v>13700</v>
      </c>
      <c r="C59" s="214">
        <v>14012</v>
      </c>
      <c r="D59" s="260">
        <v>1.0227737226277371</v>
      </c>
      <c r="I59" s="155"/>
      <c r="N59" s="155"/>
    </row>
    <row r="60" spans="1:14" x14ac:dyDescent="0.2">
      <c r="A60" s="247" t="s">
        <v>20</v>
      </c>
      <c r="B60" s="219">
        <v>1378</v>
      </c>
      <c r="C60" s="214">
        <v>1421</v>
      </c>
      <c r="D60" s="260">
        <v>1.0312046444121916</v>
      </c>
      <c r="I60" s="155"/>
      <c r="N60" s="155"/>
    </row>
    <row r="61" spans="1:14" x14ac:dyDescent="0.2">
      <c r="A61" s="247" t="s">
        <v>21</v>
      </c>
      <c r="B61" s="219">
        <v>377</v>
      </c>
      <c r="C61" s="214">
        <v>388</v>
      </c>
      <c r="D61" s="260">
        <v>1.0291777188328912</v>
      </c>
      <c r="N61" s="155"/>
    </row>
    <row r="62" spans="1:14" x14ac:dyDescent="0.2">
      <c r="A62" s="247" t="s">
        <v>22</v>
      </c>
      <c r="B62" s="219">
        <v>0</v>
      </c>
      <c r="C62" s="214">
        <v>0</v>
      </c>
      <c r="D62" s="260">
        <v>1</v>
      </c>
      <c r="N62" s="155"/>
    </row>
    <row r="63" spans="1:14" ht="13.5" thickBot="1" x14ac:dyDescent="0.25">
      <c r="A63" s="250" t="s">
        <v>23</v>
      </c>
      <c r="B63" s="219">
        <v>0</v>
      </c>
      <c r="C63" s="214">
        <v>0</v>
      </c>
      <c r="D63" s="260">
        <v>1</v>
      </c>
      <c r="N63" s="155"/>
    </row>
    <row r="64" spans="1:14" ht="13.5" thickBot="1" x14ac:dyDescent="0.25">
      <c r="A64" s="250" t="s">
        <v>49</v>
      </c>
      <c r="B64" s="231">
        <v>107083</v>
      </c>
      <c r="C64" s="231">
        <v>106310</v>
      </c>
      <c r="D64" s="259">
        <v>0.99278130048653845</v>
      </c>
    </row>
    <row r="66" spans="1:41" ht="13.5" thickBot="1" x14ac:dyDescent="0.25">
      <c r="A66" s="154" t="s">
        <v>293</v>
      </c>
    </row>
    <row r="67" spans="1:41" ht="15" customHeight="1" x14ac:dyDescent="0.2">
      <c r="A67" s="362" t="s">
        <v>28</v>
      </c>
      <c r="B67" s="357" t="s">
        <v>179</v>
      </c>
      <c r="C67" s="364"/>
      <c r="D67" s="357" t="s">
        <v>180</v>
      </c>
      <c r="E67" s="364"/>
      <c r="F67" s="357" t="s">
        <v>181</v>
      </c>
      <c r="G67" s="364"/>
      <c r="H67" s="357" t="s">
        <v>182</v>
      </c>
      <c r="I67" s="364"/>
      <c r="J67" s="357" t="s">
        <v>183</v>
      </c>
      <c r="K67" s="364"/>
      <c r="L67" s="357" t="s">
        <v>184</v>
      </c>
      <c r="M67" s="358"/>
      <c r="N67" s="261" t="s">
        <v>179</v>
      </c>
      <c r="O67" s="262" t="s">
        <v>180</v>
      </c>
      <c r="P67" s="262" t="s">
        <v>181</v>
      </c>
      <c r="Q67" s="262" t="s">
        <v>182</v>
      </c>
      <c r="R67" s="262" t="s">
        <v>183</v>
      </c>
      <c r="S67" s="263" t="s">
        <v>184</v>
      </c>
      <c r="T67" s="264">
        <v>47</v>
      </c>
    </row>
    <row r="68" spans="1:41" ht="13.5" thickBot="1" x14ac:dyDescent="0.25">
      <c r="A68" s="363"/>
      <c r="B68" s="265">
        <v>2018</v>
      </c>
      <c r="C68" s="266">
        <v>2019</v>
      </c>
      <c r="D68" s="265">
        <v>2018</v>
      </c>
      <c r="E68" s="266">
        <v>2019</v>
      </c>
      <c r="F68" s="265">
        <v>2018</v>
      </c>
      <c r="G68" s="266">
        <v>2019</v>
      </c>
      <c r="H68" s="265">
        <v>2018</v>
      </c>
      <c r="I68" s="266">
        <v>2019</v>
      </c>
      <c r="J68" s="265">
        <v>2018</v>
      </c>
      <c r="K68" s="266">
        <v>2019</v>
      </c>
      <c r="L68" s="265">
        <v>2018</v>
      </c>
      <c r="M68" s="267">
        <v>2019</v>
      </c>
      <c r="N68" s="359" t="s">
        <v>255</v>
      </c>
      <c r="O68" s="360"/>
      <c r="P68" s="360"/>
      <c r="Q68" s="360"/>
      <c r="R68" s="360"/>
      <c r="S68" s="361"/>
      <c r="T68" s="268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</row>
    <row r="69" spans="1:41" ht="13.5" thickBot="1" x14ac:dyDescent="0.25">
      <c r="A69" s="240" t="s">
        <v>1</v>
      </c>
      <c r="B69" s="269">
        <v>6.5616797900262466E-2</v>
      </c>
      <c r="C69" s="230">
        <v>7.7156974534397571E-2</v>
      </c>
      <c r="D69" s="269">
        <v>0.48818897637795278</v>
      </c>
      <c r="E69" s="230">
        <v>0.47358418852147471</v>
      </c>
      <c r="F69" s="269">
        <v>5.6242969628796401E-2</v>
      </c>
      <c r="G69" s="230">
        <v>5.4732041049030788E-2</v>
      </c>
      <c r="H69" s="269">
        <v>0.2178477690288714</v>
      </c>
      <c r="I69" s="230">
        <v>0.22614975294564804</v>
      </c>
      <c r="J69" s="269">
        <v>1.5748031496062992E-2</v>
      </c>
      <c r="K69" s="230">
        <v>8.7419232231090837E-3</v>
      </c>
      <c r="L69" s="269">
        <v>0.156355455568054</v>
      </c>
      <c r="M69" s="270">
        <v>0.15963511972633979</v>
      </c>
      <c r="N69" s="271">
        <v>1.2</v>
      </c>
      <c r="O69" s="272">
        <v>-1.5</v>
      </c>
      <c r="P69" s="272">
        <v>-0.2</v>
      </c>
      <c r="Q69" s="272">
        <v>0.8</v>
      </c>
      <c r="R69" s="272">
        <v>-0.7</v>
      </c>
      <c r="S69" s="273">
        <v>0.3</v>
      </c>
      <c r="T69" s="268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</row>
    <row r="70" spans="1:41" x14ac:dyDescent="0.2">
      <c r="A70" s="243" t="s">
        <v>0</v>
      </c>
      <c r="B70" s="274">
        <v>6.574004507888806E-2</v>
      </c>
      <c r="C70" s="213">
        <v>7.7274457556147702E-2</v>
      </c>
      <c r="D70" s="274">
        <v>0.48760330578512395</v>
      </c>
      <c r="E70" s="213">
        <v>0.47354396650171299</v>
      </c>
      <c r="F70" s="274">
        <v>5.5972952667167543E-2</v>
      </c>
      <c r="G70" s="213">
        <v>5.4434716406547394E-2</v>
      </c>
      <c r="H70" s="274">
        <v>0.21825694966190834</v>
      </c>
      <c r="I70" s="213">
        <v>0.226113437381043</v>
      </c>
      <c r="J70" s="274">
        <v>1.5777610818933134E-2</v>
      </c>
      <c r="K70" s="213">
        <v>8.7552341073467831E-3</v>
      </c>
      <c r="L70" s="274">
        <v>0.15664913598797897</v>
      </c>
      <c r="M70" s="275">
        <v>0.15987818804720214</v>
      </c>
      <c r="N70" s="276">
        <v>1.2</v>
      </c>
      <c r="O70" s="277">
        <v>-1.4</v>
      </c>
      <c r="P70" s="277">
        <v>-0.2</v>
      </c>
      <c r="Q70" s="277">
        <v>0.8</v>
      </c>
      <c r="R70" s="277">
        <v>-0.7</v>
      </c>
      <c r="S70" s="278">
        <v>0.3</v>
      </c>
      <c r="T70" s="268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</row>
    <row r="71" spans="1:41" ht="13.5" thickBot="1" x14ac:dyDescent="0.25">
      <c r="A71" s="246" t="s">
        <v>2</v>
      </c>
      <c r="B71" s="279">
        <v>0</v>
      </c>
      <c r="C71" s="280">
        <v>0</v>
      </c>
      <c r="D71" s="279">
        <v>0.8</v>
      </c>
      <c r="E71" s="280">
        <v>0.5</v>
      </c>
      <c r="F71" s="279">
        <v>0.2</v>
      </c>
      <c r="G71" s="280">
        <v>0.25</v>
      </c>
      <c r="H71" s="279">
        <v>0</v>
      </c>
      <c r="I71" s="280">
        <v>0.25</v>
      </c>
      <c r="J71" s="279">
        <v>0</v>
      </c>
      <c r="K71" s="280">
        <v>0</v>
      </c>
      <c r="L71" s="279">
        <v>0</v>
      </c>
      <c r="M71" s="281">
        <v>0</v>
      </c>
      <c r="N71" s="282">
        <v>0</v>
      </c>
      <c r="O71" s="283">
        <v>-30</v>
      </c>
      <c r="P71" s="283">
        <v>5</v>
      </c>
      <c r="Q71" s="283">
        <v>25</v>
      </c>
      <c r="R71" s="283">
        <v>0</v>
      </c>
      <c r="S71" s="284">
        <v>0</v>
      </c>
      <c r="T71" s="268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</row>
    <row r="72" spans="1:41" ht="13.5" thickBot="1" x14ac:dyDescent="0.25">
      <c r="A72" s="240" t="s">
        <v>4</v>
      </c>
      <c r="B72" s="269">
        <v>0.10868397161543734</v>
      </c>
      <c r="C72" s="230">
        <v>0.10921980438243992</v>
      </c>
      <c r="D72" s="269">
        <v>0.47495970207325883</v>
      </c>
      <c r="E72" s="230">
        <v>0.46559633027522934</v>
      </c>
      <c r="F72" s="269">
        <v>8.0688492394345321E-2</v>
      </c>
      <c r="G72" s="230">
        <v>9.9173553719008267E-2</v>
      </c>
      <c r="H72" s="269">
        <v>0.24864283993848776</v>
      </c>
      <c r="I72" s="230">
        <v>0.2358973386913337</v>
      </c>
      <c r="J72" s="269">
        <v>1.4396086932355067E-2</v>
      </c>
      <c r="K72" s="230">
        <v>1.4197437258321328E-2</v>
      </c>
      <c r="L72" s="269">
        <v>7.2628907046115646E-2</v>
      </c>
      <c r="M72" s="270">
        <v>7.5915535673667447E-2</v>
      </c>
      <c r="N72" s="285">
        <v>0.1</v>
      </c>
      <c r="O72" s="286">
        <v>-0.9</v>
      </c>
      <c r="P72" s="286">
        <v>1.8</v>
      </c>
      <c r="Q72" s="286">
        <v>-1.3</v>
      </c>
      <c r="R72" s="286">
        <v>0</v>
      </c>
      <c r="S72" s="287">
        <v>0.3</v>
      </c>
      <c r="T72" s="268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</row>
    <row r="73" spans="1:41" x14ac:dyDescent="0.2">
      <c r="A73" s="243" t="s">
        <v>3</v>
      </c>
      <c r="B73" s="274">
        <v>0.11254172627563186</v>
      </c>
      <c r="C73" s="213">
        <v>0.11326736886902862</v>
      </c>
      <c r="D73" s="274">
        <v>0.48195144201861873</v>
      </c>
      <c r="E73" s="213">
        <v>0.47353973827002871</v>
      </c>
      <c r="F73" s="274">
        <v>8.1586531483900396E-2</v>
      </c>
      <c r="G73" s="213">
        <v>0.1020108522183211</v>
      </c>
      <c r="H73" s="274">
        <v>0.24480106155791917</v>
      </c>
      <c r="I73" s="213">
        <v>0.22983296095329289</v>
      </c>
      <c r="J73" s="274">
        <v>1.3953681242354502E-2</v>
      </c>
      <c r="K73" s="213">
        <v>1.368230662836472E-2</v>
      </c>
      <c r="L73" s="274">
        <v>6.5165557421575329E-2</v>
      </c>
      <c r="M73" s="275">
        <v>6.7666773060963928E-2</v>
      </c>
      <c r="N73" s="271">
        <v>0.1</v>
      </c>
      <c r="O73" s="272">
        <v>-0.8</v>
      </c>
      <c r="P73" s="272">
        <v>2</v>
      </c>
      <c r="Q73" s="272">
        <v>-1.5</v>
      </c>
      <c r="R73" s="272">
        <v>0</v>
      </c>
      <c r="S73" s="273">
        <v>0.3</v>
      </c>
      <c r="T73" s="268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</row>
    <row r="74" spans="1:41" x14ac:dyDescent="0.2">
      <c r="A74" s="247" t="s">
        <v>5</v>
      </c>
      <c r="B74" s="274">
        <v>6.7763794772507258E-3</v>
      </c>
      <c r="C74" s="213">
        <v>9.6246390760346492E-4</v>
      </c>
      <c r="D74" s="274">
        <v>0.23233301064859632</v>
      </c>
      <c r="E74" s="213">
        <v>0.22810394610202117</v>
      </c>
      <c r="F74" s="274">
        <v>0.10067763794772508</v>
      </c>
      <c r="G74" s="213">
        <v>0.11453320500481232</v>
      </c>
      <c r="H74" s="274">
        <v>0.41916747337850918</v>
      </c>
      <c r="I74" s="213">
        <v>0.41289701636188642</v>
      </c>
      <c r="J74" s="274">
        <v>1.0648596321393998E-2</v>
      </c>
      <c r="K74" s="213">
        <v>1.2512030798845043E-2</v>
      </c>
      <c r="L74" s="274">
        <v>0.23039690222652467</v>
      </c>
      <c r="M74" s="275">
        <v>0.23099133782483156</v>
      </c>
      <c r="N74" s="276">
        <v>-0.6</v>
      </c>
      <c r="O74" s="277">
        <v>-0.4</v>
      </c>
      <c r="P74" s="277">
        <v>1.4</v>
      </c>
      <c r="Q74" s="277">
        <v>-0.6</v>
      </c>
      <c r="R74" s="277">
        <v>0.2</v>
      </c>
      <c r="S74" s="278">
        <v>0.1</v>
      </c>
      <c r="T74" s="268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</row>
    <row r="75" spans="1:41" x14ac:dyDescent="0.2">
      <c r="A75" s="247" t="s">
        <v>6</v>
      </c>
      <c r="B75" s="274">
        <v>0.12624410686223153</v>
      </c>
      <c r="C75" s="213">
        <v>0.1259105098855359</v>
      </c>
      <c r="D75" s="274">
        <v>0.46987951807228917</v>
      </c>
      <c r="E75" s="213">
        <v>0.46618106139438087</v>
      </c>
      <c r="F75" s="274">
        <v>4.4525929806181246E-2</v>
      </c>
      <c r="G75" s="213">
        <v>4.630593132154006E-2</v>
      </c>
      <c r="H75" s="274">
        <v>0.21896280775275012</v>
      </c>
      <c r="I75" s="213">
        <v>0.22112382934443289</v>
      </c>
      <c r="J75" s="274">
        <v>1.3095861707700367E-2</v>
      </c>
      <c r="K75" s="213">
        <v>1.404786680541103E-2</v>
      </c>
      <c r="L75" s="274">
        <v>0.12729177579884757</v>
      </c>
      <c r="M75" s="275">
        <v>0.12643080124869926</v>
      </c>
      <c r="N75" s="276">
        <v>0</v>
      </c>
      <c r="O75" s="277">
        <v>-0.4</v>
      </c>
      <c r="P75" s="277">
        <v>0.2</v>
      </c>
      <c r="Q75" s="277">
        <v>0.2</v>
      </c>
      <c r="R75" s="277">
        <v>0.1</v>
      </c>
      <c r="S75" s="278">
        <v>-0.1</v>
      </c>
      <c r="T75" s="268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</row>
    <row r="76" spans="1:41" ht="13.5" thickBot="1" x14ac:dyDescent="0.25">
      <c r="A76" s="246" t="s">
        <v>7</v>
      </c>
      <c r="B76" s="279">
        <v>6.7857142857142852E-2</v>
      </c>
      <c r="C76" s="280">
        <v>7.0000000000000007E-2</v>
      </c>
      <c r="D76" s="279">
        <v>0.44750000000000001</v>
      </c>
      <c r="E76" s="280">
        <v>0.42</v>
      </c>
      <c r="F76" s="279">
        <v>8.2500000000000004E-2</v>
      </c>
      <c r="G76" s="280">
        <v>8.2142857142857142E-2</v>
      </c>
      <c r="H76" s="279">
        <v>0.27214285714285713</v>
      </c>
      <c r="I76" s="280">
        <v>0.28214285714285714</v>
      </c>
      <c r="J76" s="279">
        <v>2.4285714285714285E-2</v>
      </c>
      <c r="K76" s="280">
        <v>2.3571428571428573E-2</v>
      </c>
      <c r="L76" s="279">
        <v>0.10571428571428572</v>
      </c>
      <c r="M76" s="281">
        <v>0.12214285714285714</v>
      </c>
      <c r="N76" s="282">
        <v>0.2</v>
      </c>
      <c r="O76" s="283">
        <v>-2.8</v>
      </c>
      <c r="P76" s="283">
        <v>0</v>
      </c>
      <c r="Q76" s="283">
        <v>1</v>
      </c>
      <c r="R76" s="283">
        <v>-0.1</v>
      </c>
      <c r="S76" s="284">
        <v>1.6</v>
      </c>
      <c r="T76" s="268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</row>
    <row r="77" spans="1:41" ht="13.5" thickBot="1" x14ac:dyDescent="0.25">
      <c r="A77" s="240" t="s">
        <v>9</v>
      </c>
      <c r="B77" s="269">
        <v>4.8470550918858907E-2</v>
      </c>
      <c r="C77" s="230">
        <v>4.705143059128488E-2</v>
      </c>
      <c r="D77" s="269">
        <v>0.20460718038181711</v>
      </c>
      <c r="E77" s="230">
        <v>0.20206979164621094</v>
      </c>
      <c r="F77" s="269">
        <v>5.0611581388894399E-2</v>
      </c>
      <c r="G77" s="230">
        <v>5.276594073404945E-2</v>
      </c>
      <c r="H77" s="269">
        <v>0.36883214717602048</v>
      </c>
      <c r="I77" s="230">
        <v>0.36160477583802997</v>
      </c>
      <c r="J77" s="269">
        <v>4.3752354142299228E-2</v>
      </c>
      <c r="K77" s="230">
        <v>4.0571058264438464E-2</v>
      </c>
      <c r="L77" s="269">
        <v>0.28372618599210991</v>
      </c>
      <c r="M77" s="270">
        <v>0.29593700292598629</v>
      </c>
      <c r="N77" s="285">
        <v>-0.1</v>
      </c>
      <c r="O77" s="286">
        <v>-0.3</v>
      </c>
      <c r="P77" s="286">
        <v>0.2</v>
      </c>
      <c r="Q77" s="286">
        <v>-0.7</v>
      </c>
      <c r="R77" s="286">
        <v>-0.3</v>
      </c>
      <c r="S77" s="287">
        <v>1.2</v>
      </c>
      <c r="T77" s="268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</row>
    <row r="78" spans="1:41" x14ac:dyDescent="0.2">
      <c r="A78" s="243" t="s">
        <v>8</v>
      </c>
      <c r="B78" s="274">
        <v>8.9250929697184345E-2</v>
      </c>
      <c r="C78" s="213">
        <v>9.2023449991117431E-2</v>
      </c>
      <c r="D78" s="274">
        <v>0.3979103948999469</v>
      </c>
      <c r="E78" s="213">
        <v>0.3869248534375555</v>
      </c>
      <c r="F78" s="274">
        <v>9.9521870019479375E-2</v>
      </c>
      <c r="G78" s="213">
        <v>8.8470421033931421E-2</v>
      </c>
      <c r="H78" s="274">
        <v>0.3400035417035594</v>
      </c>
      <c r="I78" s="213">
        <v>0.35548054716645938</v>
      </c>
      <c r="J78" s="274">
        <v>1.788560297503099E-2</v>
      </c>
      <c r="K78" s="213">
        <v>2.2384082430271807E-2</v>
      </c>
      <c r="L78" s="274">
        <v>5.5427660704799007E-2</v>
      </c>
      <c r="M78" s="275">
        <v>5.4716645940664416E-2</v>
      </c>
      <c r="N78" s="271">
        <v>0.3</v>
      </c>
      <c r="O78" s="272">
        <v>-1.1000000000000001</v>
      </c>
      <c r="P78" s="272">
        <v>-1.1000000000000001</v>
      </c>
      <c r="Q78" s="272">
        <v>1.5</v>
      </c>
      <c r="R78" s="272">
        <v>0.4</v>
      </c>
      <c r="S78" s="273">
        <v>-0.1</v>
      </c>
      <c r="T78" s="268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</row>
    <row r="79" spans="1:41" x14ac:dyDescent="0.2">
      <c r="A79" s="247" t="s">
        <v>10</v>
      </c>
      <c r="B79" s="274">
        <v>6.3215648854961837E-2</v>
      </c>
      <c r="C79" s="213">
        <v>4.8639537683602213E-2</v>
      </c>
      <c r="D79" s="274">
        <v>0.47089694656488551</v>
      </c>
      <c r="E79" s="213">
        <v>0.44955453888755115</v>
      </c>
      <c r="F79" s="274">
        <v>0.10687022900763359</v>
      </c>
      <c r="G79" s="213">
        <v>0.12521069106669877</v>
      </c>
      <c r="H79" s="274">
        <v>0.29580152671755727</v>
      </c>
      <c r="I79" s="213">
        <v>0.30652540332289913</v>
      </c>
      <c r="J79" s="274">
        <v>9.3034351145038167E-3</v>
      </c>
      <c r="K79" s="213">
        <v>9.8723814110281728E-3</v>
      </c>
      <c r="L79" s="274">
        <v>5.3912213740458015E-2</v>
      </c>
      <c r="M79" s="275">
        <v>6.019744762822056E-2</v>
      </c>
      <c r="N79" s="276">
        <v>-1.5</v>
      </c>
      <c r="O79" s="277">
        <v>-2.1</v>
      </c>
      <c r="P79" s="277">
        <v>1.8</v>
      </c>
      <c r="Q79" s="277">
        <v>1.1000000000000001</v>
      </c>
      <c r="R79" s="277">
        <v>0.1</v>
      </c>
      <c r="S79" s="278">
        <v>0.6</v>
      </c>
      <c r="T79" s="268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</row>
    <row r="80" spans="1:41" x14ac:dyDescent="0.2">
      <c r="A80" s="247" t="s">
        <v>11</v>
      </c>
      <c r="B80" s="274">
        <v>6.8767908309455589E-2</v>
      </c>
      <c r="C80" s="213">
        <v>7.4404761904761904E-2</v>
      </c>
      <c r="D80" s="274">
        <v>0.32378223495702008</v>
      </c>
      <c r="E80" s="213">
        <v>0.34970238095238093</v>
      </c>
      <c r="F80" s="274">
        <v>0.17765042979942694</v>
      </c>
      <c r="G80" s="213">
        <v>0.17559523809523808</v>
      </c>
      <c r="H80" s="274">
        <v>0.32808022922636104</v>
      </c>
      <c r="I80" s="213">
        <v>0.29761904761904762</v>
      </c>
      <c r="J80" s="274">
        <v>1.7191977077363897E-2</v>
      </c>
      <c r="K80" s="213">
        <v>2.5297619047619048E-2</v>
      </c>
      <c r="L80" s="274">
        <v>8.452722063037249E-2</v>
      </c>
      <c r="M80" s="275">
        <v>7.7380952380952384E-2</v>
      </c>
      <c r="N80" s="276">
        <v>0.6</v>
      </c>
      <c r="O80" s="277">
        <v>2.6</v>
      </c>
      <c r="P80" s="277">
        <v>-0.2</v>
      </c>
      <c r="Q80" s="277">
        <v>-3</v>
      </c>
      <c r="R80" s="277">
        <v>0.8</v>
      </c>
      <c r="S80" s="278">
        <v>-0.7</v>
      </c>
      <c r="T80" s="268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</row>
    <row r="81" spans="1:41" x14ac:dyDescent="0.2">
      <c r="A81" s="247" t="s">
        <v>12</v>
      </c>
      <c r="B81" s="274">
        <v>0</v>
      </c>
      <c r="C81" s="213">
        <v>0</v>
      </c>
      <c r="D81" s="274">
        <v>8.8300220750551876E-3</v>
      </c>
      <c r="E81" s="213">
        <v>1.6746411483253589E-2</v>
      </c>
      <c r="F81" s="274">
        <v>1.1037527593818985E-2</v>
      </c>
      <c r="G81" s="213">
        <v>7.1770334928229667E-3</v>
      </c>
      <c r="H81" s="274">
        <v>0.37527593818984545</v>
      </c>
      <c r="I81" s="213">
        <v>0.38755980861244022</v>
      </c>
      <c r="J81" s="274">
        <v>2.2075055187637971E-2</v>
      </c>
      <c r="K81" s="213">
        <v>2.6315789473684209E-2</v>
      </c>
      <c r="L81" s="274">
        <v>0.58278145695364236</v>
      </c>
      <c r="M81" s="275">
        <v>0.56220095693779903</v>
      </c>
      <c r="N81" s="276">
        <v>0</v>
      </c>
      <c r="O81" s="277">
        <v>0.8</v>
      </c>
      <c r="P81" s="277">
        <v>-0.4</v>
      </c>
      <c r="Q81" s="277">
        <v>1.2</v>
      </c>
      <c r="R81" s="277">
        <v>0.4</v>
      </c>
      <c r="S81" s="278">
        <v>-2.1</v>
      </c>
      <c r="T81" s="268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</row>
    <row r="82" spans="1:41" x14ac:dyDescent="0.2">
      <c r="A82" s="247" t="s">
        <v>13</v>
      </c>
      <c r="B82" s="274">
        <v>3.9637599093997732E-3</v>
      </c>
      <c r="C82" s="213">
        <v>2.8868360277136259E-3</v>
      </c>
      <c r="D82" s="274">
        <v>2.0951302378255945E-2</v>
      </c>
      <c r="E82" s="213">
        <v>2.0207852193995381E-2</v>
      </c>
      <c r="F82" s="274">
        <v>2.8878822197055492E-2</v>
      </c>
      <c r="G82" s="213">
        <v>3.0023094688221709E-2</v>
      </c>
      <c r="H82" s="274">
        <v>0.66308040770101928</v>
      </c>
      <c r="I82" s="213">
        <v>0.66397228637413397</v>
      </c>
      <c r="J82" s="274">
        <v>3.1710079275198186E-2</v>
      </c>
      <c r="K82" s="213">
        <v>3.348729792147806E-2</v>
      </c>
      <c r="L82" s="274">
        <v>0.25141562853907135</v>
      </c>
      <c r="M82" s="275">
        <v>0.24942263279445728</v>
      </c>
      <c r="N82" s="276">
        <v>-0.1</v>
      </c>
      <c r="O82" s="277">
        <v>-0.1</v>
      </c>
      <c r="P82" s="277">
        <v>0.1</v>
      </c>
      <c r="Q82" s="277">
        <v>0.1</v>
      </c>
      <c r="R82" s="277">
        <v>0.2</v>
      </c>
      <c r="S82" s="278">
        <v>-0.2</v>
      </c>
      <c r="T82" s="268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</row>
    <row r="83" spans="1:41" x14ac:dyDescent="0.2">
      <c r="A83" s="247" t="s">
        <v>14</v>
      </c>
      <c r="B83" s="274">
        <v>2.2026431718061675E-2</v>
      </c>
      <c r="C83" s="213">
        <v>5.0387596899224806E-2</v>
      </c>
      <c r="D83" s="274">
        <v>0.40088105726872247</v>
      </c>
      <c r="E83" s="213">
        <v>0.41860465116279072</v>
      </c>
      <c r="F83" s="274">
        <v>0.14537444933920704</v>
      </c>
      <c r="G83" s="213">
        <v>0.10077519379844961</v>
      </c>
      <c r="H83" s="274">
        <v>0.32599118942731276</v>
      </c>
      <c r="I83" s="213">
        <v>0.33720930232558138</v>
      </c>
      <c r="J83" s="274">
        <v>1.3215859030837005E-2</v>
      </c>
      <c r="K83" s="213">
        <v>1.1627906976744186E-2</v>
      </c>
      <c r="L83" s="274">
        <v>9.2511013215859028E-2</v>
      </c>
      <c r="M83" s="275">
        <v>8.1395348837209308E-2</v>
      </c>
      <c r="N83" s="276">
        <v>2.8</v>
      </c>
      <c r="O83" s="277">
        <v>1.8</v>
      </c>
      <c r="P83" s="277">
        <v>-4.5</v>
      </c>
      <c r="Q83" s="277">
        <v>1.1000000000000001</v>
      </c>
      <c r="R83" s="277">
        <v>-0.2</v>
      </c>
      <c r="S83" s="278">
        <v>-1.1000000000000001</v>
      </c>
      <c r="T83" s="268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</row>
    <row r="84" spans="1:41" x14ac:dyDescent="0.2">
      <c r="A84" s="247" t="s">
        <v>15</v>
      </c>
      <c r="B84" s="274">
        <v>1.0101010101010102E-2</v>
      </c>
      <c r="C84" s="213">
        <v>1.1695906432748537E-2</v>
      </c>
      <c r="D84" s="274">
        <v>0.1484848484848485</v>
      </c>
      <c r="E84" s="213">
        <v>0.14717348927875243</v>
      </c>
      <c r="F84" s="274">
        <v>5.2525252525252523E-2</v>
      </c>
      <c r="G84" s="213">
        <v>5.7504873294346975E-2</v>
      </c>
      <c r="H84" s="274">
        <v>0.38282828282828285</v>
      </c>
      <c r="I84" s="213">
        <v>0.37037037037037035</v>
      </c>
      <c r="J84" s="274">
        <v>2.4242424242424242E-2</v>
      </c>
      <c r="K84" s="213">
        <v>3.2163742690058478E-2</v>
      </c>
      <c r="L84" s="274">
        <v>0.38181818181818183</v>
      </c>
      <c r="M84" s="275">
        <v>0.3810916179337232</v>
      </c>
      <c r="N84" s="276">
        <v>0.2</v>
      </c>
      <c r="O84" s="277">
        <v>-0.1</v>
      </c>
      <c r="P84" s="277">
        <v>0.5</v>
      </c>
      <c r="Q84" s="277">
        <v>-1.2</v>
      </c>
      <c r="R84" s="277">
        <v>0.8</v>
      </c>
      <c r="S84" s="278">
        <v>-0.1</v>
      </c>
      <c r="T84" s="268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</row>
    <row r="85" spans="1:41" x14ac:dyDescent="0.2">
      <c r="A85" s="247" t="s">
        <v>16</v>
      </c>
      <c r="B85" s="274">
        <v>0.23707186030893218</v>
      </c>
      <c r="C85" s="213">
        <v>0.21795800144822591</v>
      </c>
      <c r="D85" s="274">
        <v>0.45399597044996642</v>
      </c>
      <c r="E85" s="213">
        <v>0.46632874728457641</v>
      </c>
      <c r="F85" s="274">
        <v>7.9919408999328409E-2</v>
      </c>
      <c r="G85" s="213">
        <v>8.1100651701665458E-2</v>
      </c>
      <c r="H85" s="274">
        <v>0.16856950973807924</v>
      </c>
      <c r="I85" s="213">
        <v>0.17378711078928313</v>
      </c>
      <c r="J85" s="274">
        <v>1.2760241773002015E-2</v>
      </c>
      <c r="K85" s="213">
        <v>1.7378711078928313E-2</v>
      </c>
      <c r="L85" s="274">
        <v>4.7683008730691742E-2</v>
      </c>
      <c r="M85" s="275">
        <v>4.3446777697320783E-2</v>
      </c>
      <c r="N85" s="276">
        <v>-1.9</v>
      </c>
      <c r="O85" s="277">
        <v>1.2</v>
      </c>
      <c r="P85" s="277">
        <v>0.1</v>
      </c>
      <c r="Q85" s="277">
        <v>0.5</v>
      </c>
      <c r="R85" s="277">
        <v>0.5</v>
      </c>
      <c r="S85" s="278">
        <v>-0.4</v>
      </c>
      <c r="T85" s="268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</row>
    <row r="86" spans="1:41" x14ac:dyDescent="0.2">
      <c r="A86" s="247" t="s">
        <v>17</v>
      </c>
      <c r="B86" s="274">
        <v>9.3386904115539144E-3</v>
      </c>
      <c r="C86" s="213">
        <v>8.266284580623829E-3</v>
      </c>
      <c r="D86" s="274">
        <v>4.3870127049625368E-2</v>
      </c>
      <c r="E86" s="213">
        <v>4.309489694698556E-2</v>
      </c>
      <c r="F86" s="274">
        <v>2.8124660658051907E-2</v>
      </c>
      <c r="G86" s="213">
        <v>3.4497960983136781E-2</v>
      </c>
      <c r="H86" s="274">
        <v>0.52752741882940601</v>
      </c>
      <c r="I86" s="213">
        <v>0.5020390168632205</v>
      </c>
      <c r="J86" s="274">
        <v>3.5617330871973073E-2</v>
      </c>
      <c r="K86" s="213">
        <v>4.2654028436018961E-2</v>
      </c>
      <c r="L86" s="274">
        <v>0.35552177217938974</v>
      </c>
      <c r="M86" s="275">
        <v>0.36944781219001432</v>
      </c>
      <c r="N86" s="276">
        <v>-0.1</v>
      </c>
      <c r="O86" s="277">
        <v>-0.1</v>
      </c>
      <c r="P86" s="277">
        <v>0.6</v>
      </c>
      <c r="Q86" s="277">
        <v>-2.5</v>
      </c>
      <c r="R86" s="277">
        <v>0.7</v>
      </c>
      <c r="S86" s="278">
        <v>1.4</v>
      </c>
      <c r="T86" s="268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</row>
    <row r="87" spans="1:41" x14ac:dyDescent="0.2">
      <c r="A87" s="247" t="s">
        <v>18</v>
      </c>
      <c r="B87" s="274">
        <v>2.0548609091790248E-2</v>
      </c>
      <c r="C87" s="213">
        <v>1.7565055762081783E-2</v>
      </c>
      <c r="D87" s="274">
        <v>0.14248328002326258</v>
      </c>
      <c r="E87" s="213">
        <v>0.13643122676579925</v>
      </c>
      <c r="F87" s="274">
        <v>3.1404478045943589E-2</v>
      </c>
      <c r="G87" s="213">
        <v>2.5557620817843865E-2</v>
      </c>
      <c r="H87" s="274">
        <v>0.23572744014732966</v>
      </c>
      <c r="I87" s="213">
        <v>0.23977695167286245</v>
      </c>
      <c r="J87" s="274">
        <v>4.9723756906077346E-2</v>
      </c>
      <c r="K87" s="213">
        <v>4.1449814126394049E-2</v>
      </c>
      <c r="L87" s="274">
        <v>0.52011243578559663</v>
      </c>
      <c r="M87" s="275">
        <v>0.53921933085501861</v>
      </c>
      <c r="N87" s="276">
        <v>-0.3</v>
      </c>
      <c r="O87" s="277">
        <v>-0.6</v>
      </c>
      <c r="P87" s="277">
        <v>-0.6</v>
      </c>
      <c r="Q87" s="277">
        <v>0.4</v>
      </c>
      <c r="R87" s="277">
        <v>-0.8</v>
      </c>
      <c r="S87" s="278">
        <v>1.9</v>
      </c>
      <c r="T87" s="268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62"/>
      <c r="AJ87" s="162"/>
      <c r="AK87" s="162"/>
      <c r="AL87" s="162"/>
      <c r="AM87" s="162"/>
      <c r="AN87" s="162"/>
    </row>
    <row r="88" spans="1:41" x14ac:dyDescent="0.2">
      <c r="A88" s="247" t="s">
        <v>19</v>
      </c>
      <c r="B88" s="274">
        <v>6.2262773722627736E-2</v>
      </c>
      <c r="C88" s="213">
        <v>6.637168141592921E-2</v>
      </c>
      <c r="D88" s="274">
        <v>0.19875912408759125</v>
      </c>
      <c r="E88" s="213">
        <v>0.20111333143020269</v>
      </c>
      <c r="F88" s="274">
        <v>3.7810218978102189E-2</v>
      </c>
      <c r="G88" s="213">
        <v>3.7182415072794746E-2</v>
      </c>
      <c r="H88" s="274">
        <v>0.37978102189781021</v>
      </c>
      <c r="I88" s="213">
        <v>0.370682272337996</v>
      </c>
      <c r="J88" s="274">
        <v>7.0510948905109491E-2</v>
      </c>
      <c r="K88" s="213">
        <v>6.1875535255495287E-2</v>
      </c>
      <c r="L88" s="274">
        <v>0.25087591240875912</v>
      </c>
      <c r="M88" s="275">
        <v>0.26277476448758208</v>
      </c>
      <c r="N88" s="276">
        <v>0.4</v>
      </c>
      <c r="O88" s="277">
        <v>0.2</v>
      </c>
      <c r="P88" s="277">
        <v>-0.1</v>
      </c>
      <c r="Q88" s="277">
        <v>-0.9</v>
      </c>
      <c r="R88" s="277">
        <v>-0.9</v>
      </c>
      <c r="S88" s="278">
        <v>1.2</v>
      </c>
      <c r="T88" s="268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62"/>
      <c r="AJ88" s="162"/>
      <c r="AK88" s="162"/>
      <c r="AL88" s="162"/>
      <c r="AM88" s="162"/>
      <c r="AN88" s="162"/>
    </row>
    <row r="89" spans="1:41" x14ac:dyDescent="0.2">
      <c r="A89" s="247" t="s">
        <v>20</v>
      </c>
      <c r="B89" s="274">
        <v>3.483309143686502E-2</v>
      </c>
      <c r="C89" s="213">
        <v>3.5186488388458829E-2</v>
      </c>
      <c r="D89" s="274">
        <v>0.15457184325108853</v>
      </c>
      <c r="E89" s="213">
        <v>0.16396903589021816</v>
      </c>
      <c r="F89" s="274">
        <v>3.7735849056603772E-2</v>
      </c>
      <c r="G89" s="213">
        <v>0.11963406052076003</v>
      </c>
      <c r="H89" s="274">
        <v>0.41074020319303339</v>
      </c>
      <c r="I89" s="213">
        <v>0.35749472202674171</v>
      </c>
      <c r="J89" s="274">
        <v>8.7808417997097238E-2</v>
      </c>
      <c r="K89" s="213">
        <v>2.6741731175228711E-2</v>
      </c>
      <c r="L89" s="274">
        <v>0.27431059506531202</v>
      </c>
      <c r="M89" s="275">
        <v>0.29697396199859255</v>
      </c>
      <c r="N89" s="276">
        <v>0</v>
      </c>
      <c r="O89" s="277">
        <v>0.9</v>
      </c>
      <c r="P89" s="277">
        <v>8.1999999999999993</v>
      </c>
      <c r="Q89" s="277">
        <v>-5.3</v>
      </c>
      <c r="R89" s="277">
        <v>-6.1</v>
      </c>
      <c r="S89" s="278">
        <v>2.2999999999999998</v>
      </c>
      <c r="T89" s="268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62"/>
      <c r="AJ89" s="162"/>
      <c r="AK89" s="162"/>
      <c r="AL89" s="162"/>
      <c r="AM89" s="162"/>
      <c r="AN89" s="162"/>
    </row>
    <row r="90" spans="1:41" x14ac:dyDescent="0.2">
      <c r="A90" s="247" t="s">
        <v>21</v>
      </c>
      <c r="B90" s="274">
        <v>0.14323607427055704</v>
      </c>
      <c r="C90" s="213">
        <v>0.13144329896907217</v>
      </c>
      <c r="D90" s="274">
        <v>0.28912466843501328</v>
      </c>
      <c r="E90" s="213">
        <v>0.39948453608247425</v>
      </c>
      <c r="F90" s="274">
        <v>1.5915119363395226E-2</v>
      </c>
      <c r="G90" s="213">
        <v>5.1546391752577317E-2</v>
      </c>
      <c r="H90" s="274">
        <v>0.29708222811671087</v>
      </c>
      <c r="I90" s="213">
        <v>0.21649484536082475</v>
      </c>
      <c r="J90" s="274">
        <v>3.9787798408488062E-2</v>
      </c>
      <c r="K90" s="213">
        <v>3.8659793814432991E-2</v>
      </c>
      <c r="L90" s="274">
        <v>0.21485411140583555</v>
      </c>
      <c r="M90" s="275">
        <v>0.16237113402061856</v>
      </c>
      <c r="N90" s="276">
        <v>-1.2</v>
      </c>
      <c r="O90" s="277">
        <v>11</v>
      </c>
      <c r="P90" s="277">
        <v>3.6</v>
      </c>
      <c r="Q90" s="277">
        <v>-8.1</v>
      </c>
      <c r="R90" s="277">
        <v>-0.1</v>
      </c>
      <c r="S90" s="278">
        <v>-5.2</v>
      </c>
      <c r="T90" s="268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62"/>
      <c r="AJ90" s="162"/>
      <c r="AK90" s="162"/>
      <c r="AL90" s="162"/>
      <c r="AM90" s="162"/>
      <c r="AN90" s="162"/>
    </row>
    <row r="91" spans="1:41" x14ac:dyDescent="0.2">
      <c r="A91" s="247" t="s">
        <v>22</v>
      </c>
      <c r="B91" s="274">
        <v>0</v>
      </c>
      <c r="C91" s="213">
        <v>0</v>
      </c>
      <c r="D91" s="274">
        <v>0</v>
      </c>
      <c r="E91" s="213">
        <v>0</v>
      </c>
      <c r="F91" s="274">
        <v>0</v>
      </c>
      <c r="G91" s="213">
        <v>0</v>
      </c>
      <c r="H91" s="274">
        <v>0</v>
      </c>
      <c r="I91" s="213">
        <v>0</v>
      </c>
      <c r="J91" s="274">
        <v>0</v>
      </c>
      <c r="K91" s="213">
        <v>0</v>
      </c>
      <c r="L91" s="274">
        <v>0</v>
      </c>
      <c r="M91" s="275">
        <v>0</v>
      </c>
      <c r="N91" s="276">
        <v>0</v>
      </c>
      <c r="O91" s="277">
        <v>0</v>
      </c>
      <c r="P91" s="277">
        <v>0</v>
      </c>
      <c r="Q91" s="277">
        <v>0</v>
      </c>
      <c r="R91" s="277">
        <v>0</v>
      </c>
      <c r="S91" s="278">
        <v>0</v>
      </c>
      <c r="T91" s="268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62"/>
      <c r="AJ91" s="162"/>
      <c r="AK91" s="162"/>
      <c r="AL91" s="162"/>
      <c r="AM91" s="162"/>
      <c r="AN91" s="162"/>
    </row>
    <row r="92" spans="1:41" ht="13.5" thickBot="1" x14ac:dyDescent="0.25">
      <c r="A92" s="250" t="s">
        <v>23</v>
      </c>
      <c r="B92" s="279">
        <v>0</v>
      </c>
      <c r="C92" s="280">
        <v>0</v>
      </c>
      <c r="D92" s="279">
        <v>0</v>
      </c>
      <c r="E92" s="280">
        <v>0</v>
      </c>
      <c r="F92" s="279">
        <v>0</v>
      </c>
      <c r="G92" s="280">
        <v>0</v>
      </c>
      <c r="H92" s="279">
        <v>0</v>
      </c>
      <c r="I92" s="280">
        <v>0</v>
      </c>
      <c r="J92" s="279">
        <v>0</v>
      </c>
      <c r="K92" s="280">
        <v>0</v>
      </c>
      <c r="L92" s="279">
        <v>0</v>
      </c>
      <c r="M92" s="281">
        <v>0</v>
      </c>
      <c r="N92" s="282">
        <v>0</v>
      </c>
      <c r="O92" s="283">
        <v>0</v>
      </c>
      <c r="P92" s="283">
        <v>0</v>
      </c>
      <c r="Q92" s="283">
        <v>0</v>
      </c>
      <c r="R92" s="283">
        <v>0</v>
      </c>
      <c r="S92" s="284">
        <v>0</v>
      </c>
      <c r="T92" s="268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62"/>
      <c r="AJ92" s="162"/>
      <c r="AK92" s="162"/>
      <c r="AL92" s="162"/>
      <c r="AM92" s="162"/>
      <c r="AN92" s="162"/>
    </row>
    <row r="93" spans="1:41" ht="13.5" thickBot="1" x14ac:dyDescent="0.25">
      <c r="A93" s="250" t="s">
        <v>49</v>
      </c>
      <c r="B93" s="269">
        <v>7.924693929008339E-2</v>
      </c>
      <c r="C93" s="230">
        <v>7.8647352083529298E-2</v>
      </c>
      <c r="D93" s="269">
        <v>0.34793571341856316</v>
      </c>
      <c r="E93" s="230">
        <v>0.33956354058884397</v>
      </c>
      <c r="F93" s="269">
        <v>6.5911489218643482E-2</v>
      </c>
      <c r="G93" s="230">
        <v>7.5844229141190864E-2</v>
      </c>
      <c r="H93" s="269">
        <v>0.30449277663121133</v>
      </c>
      <c r="I93" s="230">
        <v>0.29587056720910543</v>
      </c>
      <c r="J93" s="269">
        <v>2.8258453722813145E-2</v>
      </c>
      <c r="K93" s="230">
        <v>2.6695513122001694E-2</v>
      </c>
      <c r="L93" s="269">
        <v>0.17415462771868551</v>
      </c>
      <c r="M93" s="270">
        <v>0.18337879785532876</v>
      </c>
      <c r="N93" s="285">
        <v>-0.1</v>
      </c>
      <c r="O93" s="286">
        <v>-0.8</v>
      </c>
      <c r="P93" s="286">
        <v>1</v>
      </c>
      <c r="Q93" s="286">
        <v>-0.9</v>
      </c>
      <c r="R93" s="286">
        <v>-0.2</v>
      </c>
      <c r="S93" s="287">
        <v>0.9</v>
      </c>
      <c r="T93" s="268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62"/>
      <c r="AJ93" s="162"/>
      <c r="AK93" s="162"/>
      <c r="AL93" s="162"/>
      <c r="AM93" s="162"/>
      <c r="AN93" s="162"/>
    </row>
    <row r="94" spans="1:41" x14ac:dyDescent="0.2">
      <c r="T94" s="268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62"/>
      <c r="AJ94" s="162"/>
      <c r="AK94" s="162"/>
      <c r="AL94" s="162"/>
      <c r="AM94" s="162"/>
      <c r="AN94" s="162"/>
    </row>
    <row r="95" spans="1:41" ht="13.5" thickBot="1" x14ac:dyDescent="0.25">
      <c r="A95" s="154" t="s">
        <v>294</v>
      </c>
    </row>
    <row r="96" spans="1:41" x14ac:dyDescent="0.2">
      <c r="A96" s="362" t="s">
        <v>28</v>
      </c>
      <c r="B96" s="344" t="s">
        <v>187</v>
      </c>
      <c r="C96" s="346"/>
      <c r="D96" s="344" t="s">
        <v>188</v>
      </c>
      <c r="E96" s="346"/>
      <c r="F96" s="344" t="s">
        <v>189</v>
      </c>
      <c r="G96" s="346"/>
      <c r="H96" s="344" t="s">
        <v>190</v>
      </c>
      <c r="I96" s="346"/>
      <c r="J96" s="344" t="s">
        <v>191</v>
      </c>
      <c r="K96" s="346"/>
      <c r="L96" s="344" t="s">
        <v>192</v>
      </c>
      <c r="M96" s="346"/>
      <c r="N96" s="344" t="s">
        <v>193</v>
      </c>
      <c r="O96" s="346"/>
      <c r="P96" s="344" t="s">
        <v>194</v>
      </c>
      <c r="Q96" s="346"/>
      <c r="R96" s="344" t="s">
        <v>195</v>
      </c>
      <c r="S96" s="346"/>
      <c r="T96" s="261" t="s">
        <v>187</v>
      </c>
      <c r="U96" s="262" t="s">
        <v>188</v>
      </c>
      <c r="V96" s="262" t="s">
        <v>189</v>
      </c>
      <c r="W96" s="262" t="s">
        <v>190</v>
      </c>
      <c r="X96" s="262" t="s">
        <v>191</v>
      </c>
      <c r="Y96" s="262" t="s">
        <v>192</v>
      </c>
      <c r="Z96" s="262" t="s">
        <v>193</v>
      </c>
      <c r="AA96" s="262" t="s">
        <v>194</v>
      </c>
      <c r="AB96" s="263" t="s">
        <v>195</v>
      </c>
      <c r="AC96" s="168">
        <v>48</v>
      </c>
    </row>
    <row r="97" spans="1:58" ht="13.5" thickBot="1" x14ac:dyDescent="0.25">
      <c r="A97" s="363"/>
      <c r="B97" s="265">
        <v>2018</v>
      </c>
      <c r="C97" s="266">
        <v>2019</v>
      </c>
      <c r="D97" s="265">
        <v>2018</v>
      </c>
      <c r="E97" s="266">
        <v>2019</v>
      </c>
      <c r="F97" s="265">
        <v>2018</v>
      </c>
      <c r="G97" s="266">
        <v>2019</v>
      </c>
      <c r="H97" s="265">
        <v>2018</v>
      </c>
      <c r="I97" s="266">
        <v>2019</v>
      </c>
      <c r="J97" s="265">
        <v>2018</v>
      </c>
      <c r="K97" s="266">
        <v>2019</v>
      </c>
      <c r="L97" s="265">
        <v>2018</v>
      </c>
      <c r="M97" s="266">
        <v>2019</v>
      </c>
      <c r="N97" s="265">
        <v>2018</v>
      </c>
      <c r="O97" s="266">
        <v>2019</v>
      </c>
      <c r="P97" s="265">
        <v>2018</v>
      </c>
      <c r="Q97" s="266">
        <v>2019</v>
      </c>
      <c r="R97" s="265">
        <v>2018</v>
      </c>
      <c r="S97" s="266">
        <v>2019</v>
      </c>
      <c r="T97" s="354" t="s">
        <v>255</v>
      </c>
      <c r="U97" s="355"/>
      <c r="V97" s="355"/>
      <c r="W97" s="355"/>
      <c r="X97" s="355"/>
      <c r="Y97" s="355"/>
      <c r="Z97" s="355"/>
      <c r="AA97" s="355"/>
      <c r="AB97" s="356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62"/>
      <c r="AY97" s="162"/>
      <c r="AZ97" s="162"/>
      <c r="BA97" s="162"/>
      <c r="BB97" s="162"/>
      <c r="BC97" s="162"/>
      <c r="BD97" s="162"/>
      <c r="BE97" s="162"/>
      <c r="BF97" s="162"/>
    </row>
    <row r="98" spans="1:58" ht="13.5" thickBot="1" x14ac:dyDescent="0.25">
      <c r="A98" s="240" t="s">
        <v>1</v>
      </c>
      <c r="B98" s="269">
        <v>5.6242969628796401E-2</v>
      </c>
      <c r="C98" s="230">
        <v>6.0433295324971492E-2</v>
      </c>
      <c r="D98" s="269">
        <v>6.5241844769403826E-2</v>
      </c>
      <c r="E98" s="230">
        <v>6.2713797035347782E-2</v>
      </c>
      <c r="F98" s="269">
        <v>0.14848143982002249</v>
      </c>
      <c r="G98" s="230">
        <v>0.15317369821360699</v>
      </c>
      <c r="H98" s="269">
        <v>8.8488938882639673E-2</v>
      </c>
      <c r="I98" s="230">
        <v>8.7799315849486886E-2</v>
      </c>
      <c r="J98" s="269">
        <v>3.5620547431571052E-2</v>
      </c>
      <c r="K98" s="230">
        <v>2.9646522234891677E-2</v>
      </c>
      <c r="L98" s="269">
        <v>0.33595800524934383</v>
      </c>
      <c r="M98" s="230">
        <v>0.34587609274040287</v>
      </c>
      <c r="N98" s="269">
        <v>8.9613798275215595E-2</v>
      </c>
      <c r="O98" s="230">
        <v>8.7799315849486886E-2</v>
      </c>
      <c r="P98" s="269">
        <v>0.13160854893138357</v>
      </c>
      <c r="Q98" s="230">
        <v>0.13416951729380464</v>
      </c>
      <c r="R98" s="269">
        <v>4.8743907011623545E-2</v>
      </c>
      <c r="S98" s="230">
        <v>3.8388445458000763E-2</v>
      </c>
      <c r="T98" s="285">
        <v>0.4</v>
      </c>
      <c r="U98" s="286">
        <v>-0.3</v>
      </c>
      <c r="V98" s="286">
        <v>0.5</v>
      </c>
      <c r="W98" s="286">
        <v>-0.1</v>
      </c>
      <c r="X98" s="286">
        <v>-0.6</v>
      </c>
      <c r="Y98" s="286">
        <v>1</v>
      </c>
      <c r="Z98" s="286">
        <v>-0.2</v>
      </c>
      <c r="AA98" s="286">
        <v>0.3</v>
      </c>
      <c r="AB98" s="287">
        <v>-1</v>
      </c>
      <c r="AC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62"/>
      <c r="AY98" s="162"/>
      <c r="AZ98" s="162"/>
      <c r="BA98" s="162"/>
      <c r="BB98" s="162"/>
      <c r="BC98" s="162"/>
      <c r="BD98" s="162"/>
      <c r="BE98" s="162"/>
      <c r="BF98" s="162"/>
    </row>
    <row r="99" spans="1:58" x14ac:dyDescent="0.2">
      <c r="A99" s="243" t="s">
        <v>0</v>
      </c>
      <c r="B99" s="274">
        <v>5.6348610067618335E-2</v>
      </c>
      <c r="C99" s="213">
        <v>6.0525314046440806E-2</v>
      </c>
      <c r="D99" s="274">
        <v>6.5364387678437261E-2</v>
      </c>
      <c r="E99" s="213">
        <v>6.2809288161400842E-2</v>
      </c>
      <c r="F99" s="274">
        <v>0.1487603305785124</v>
      </c>
      <c r="G99" s="213">
        <v>0.15340692805481537</v>
      </c>
      <c r="H99" s="274">
        <v>8.8279489105935388E-2</v>
      </c>
      <c r="I99" s="213">
        <v>8.7552341073467835E-2</v>
      </c>
      <c r="J99" s="274">
        <v>3.5687453042824946E-2</v>
      </c>
      <c r="K99" s="213">
        <v>2.9691663494480394E-2</v>
      </c>
      <c r="L99" s="274">
        <v>0.33658903080390684</v>
      </c>
      <c r="M99" s="213">
        <v>0.34640274076893796</v>
      </c>
      <c r="N99" s="274">
        <v>8.9782118707738542E-2</v>
      </c>
      <c r="O99" s="213">
        <v>8.7933003425961179E-2</v>
      </c>
      <c r="P99" s="274">
        <v>0.13035311795642374</v>
      </c>
      <c r="Q99" s="213">
        <v>0.13323182337266845</v>
      </c>
      <c r="R99" s="274">
        <v>4.8835462058602556E-2</v>
      </c>
      <c r="S99" s="213">
        <v>3.8446897601827179E-2</v>
      </c>
      <c r="T99" s="271">
        <v>0.4</v>
      </c>
      <c r="U99" s="272">
        <v>-0.3</v>
      </c>
      <c r="V99" s="272">
        <v>0.5</v>
      </c>
      <c r="W99" s="272">
        <v>-0.1</v>
      </c>
      <c r="X99" s="272">
        <v>-0.6</v>
      </c>
      <c r="Y99" s="272">
        <v>1</v>
      </c>
      <c r="Z99" s="272">
        <v>-0.2</v>
      </c>
      <c r="AA99" s="272">
        <v>0.3</v>
      </c>
      <c r="AB99" s="273">
        <v>-1</v>
      </c>
      <c r="AC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62"/>
      <c r="AY99" s="162"/>
      <c r="AZ99" s="162"/>
      <c r="BA99" s="162"/>
      <c r="BB99" s="162"/>
      <c r="BC99" s="162"/>
      <c r="BD99" s="162"/>
      <c r="BE99" s="162"/>
      <c r="BF99" s="162"/>
    </row>
    <row r="100" spans="1:58" ht="13.5" thickBot="1" x14ac:dyDescent="0.25">
      <c r="A100" s="246" t="s">
        <v>2</v>
      </c>
      <c r="B100" s="279">
        <v>0</v>
      </c>
      <c r="C100" s="280">
        <v>0</v>
      </c>
      <c r="D100" s="279">
        <v>0</v>
      </c>
      <c r="E100" s="280">
        <v>0</v>
      </c>
      <c r="F100" s="279">
        <v>0</v>
      </c>
      <c r="G100" s="280">
        <v>0</v>
      </c>
      <c r="H100" s="279">
        <v>0.2</v>
      </c>
      <c r="I100" s="280">
        <v>0.25</v>
      </c>
      <c r="J100" s="279">
        <v>0</v>
      </c>
      <c r="K100" s="280">
        <v>0</v>
      </c>
      <c r="L100" s="279">
        <v>0</v>
      </c>
      <c r="M100" s="280">
        <v>0</v>
      </c>
      <c r="N100" s="279">
        <v>0</v>
      </c>
      <c r="O100" s="280">
        <v>0</v>
      </c>
      <c r="P100" s="279">
        <v>0.8</v>
      </c>
      <c r="Q100" s="280">
        <v>0.75</v>
      </c>
      <c r="R100" s="279">
        <v>0</v>
      </c>
      <c r="S100" s="280">
        <v>0</v>
      </c>
      <c r="T100" s="282">
        <v>0</v>
      </c>
      <c r="U100" s="283">
        <v>0</v>
      </c>
      <c r="V100" s="283">
        <v>0</v>
      </c>
      <c r="W100" s="283">
        <v>5</v>
      </c>
      <c r="X100" s="283">
        <v>0</v>
      </c>
      <c r="Y100" s="283">
        <v>0</v>
      </c>
      <c r="Z100" s="283">
        <v>0</v>
      </c>
      <c r="AA100" s="283">
        <v>-5</v>
      </c>
      <c r="AB100" s="284">
        <v>0</v>
      </c>
      <c r="AC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62"/>
      <c r="AY100" s="162"/>
      <c r="AZ100" s="162"/>
      <c r="BA100" s="162"/>
      <c r="BB100" s="162"/>
      <c r="BC100" s="162"/>
      <c r="BD100" s="162"/>
      <c r="BE100" s="162"/>
      <c r="BF100" s="162"/>
    </row>
    <row r="101" spans="1:58" ht="13.5" thickBot="1" x14ac:dyDescent="0.25">
      <c r="A101" s="240" t="s">
        <v>4</v>
      </c>
      <c r="B101" s="269">
        <v>2.4641950604932097E-2</v>
      </c>
      <c r="C101" s="230">
        <v>2.4850253999545074E-2</v>
      </c>
      <c r="D101" s="269">
        <v>3.3683508420877105E-2</v>
      </c>
      <c r="E101" s="230">
        <v>4.1966790507240885E-2</v>
      </c>
      <c r="F101" s="269">
        <v>0.11598391788486836</v>
      </c>
      <c r="G101" s="230">
        <v>0.11907650314656153</v>
      </c>
      <c r="H101" s="269">
        <v>7.9150686454338287E-2</v>
      </c>
      <c r="I101" s="230">
        <v>6.8428235650921224E-2</v>
      </c>
      <c r="J101" s="269">
        <v>1.760139328923721E-2</v>
      </c>
      <c r="K101" s="230">
        <v>1.713549169762681E-2</v>
      </c>
      <c r="L101" s="269">
        <v>2.2789172363959758E-3</v>
      </c>
      <c r="M101" s="230">
        <v>4.0374554553036625E-3</v>
      </c>
      <c r="N101" s="269">
        <v>0.14079261853148797</v>
      </c>
      <c r="O101" s="230">
        <v>0.14235347638183335</v>
      </c>
      <c r="P101" s="269">
        <v>0.52405832545902586</v>
      </c>
      <c r="Q101" s="230">
        <v>0.5175335506861779</v>
      </c>
      <c r="R101" s="269">
        <v>6.1808682118837194E-2</v>
      </c>
      <c r="S101" s="230">
        <v>6.4618242474789603E-2</v>
      </c>
      <c r="T101" s="285">
        <v>0</v>
      </c>
      <c r="U101" s="286">
        <v>0.8</v>
      </c>
      <c r="V101" s="286">
        <v>0.3</v>
      </c>
      <c r="W101" s="286">
        <v>-1.1000000000000001</v>
      </c>
      <c r="X101" s="286">
        <v>0</v>
      </c>
      <c r="Y101" s="286">
        <v>0.2</v>
      </c>
      <c r="Z101" s="286">
        <v>0.2</v>
      </c>
      <c r="AA101" s="286">
        <v>-0.7</v>
      </c>
      <c r="AB101" s="287">
        <v>0.3</v>
      </c>
      <c r="AC101" s="155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</row>
    <row r="102" spans="1:58" x14ac:dyDescent="0.2">
      <c r="A102" s="243" t="s">
        <v>3</v>
      </c>
      <c r="B102" s="274">
        <v>2.2247102485953019E-2</v>
      </c>
      <c r="C102" s="213">
        <v>2.2385360144696245E-2</v>
      </c>
      <c r="D102" s="274">
        <v>2.9234309883684768E-2</v>
      </c>
      <c r="E102" s="213">
        <v>3.8578572188530696E-2</v>
      </c>
      <c r="F102" s="274">
        <v>0.10746200576392777</v>
      </c>
      <c r="G102" s="213">
        <v>0.10928822215129269</v>
      </c>
      <c r="H102" s="274">
        <v>7.5304264891874514E-2</v>
      </c>
      <c r="I102" s="213">
        <v>6.2815193105649536E-2</v>
      </c>
      <c r="J102" s="274">
        <v>1.7022247102485955E-2</v>
      </c>
      <c r="K102" s="213">
        <v>1.7235876157037984E-2</v>
      </c>
      <c r="L102" s="274">
        <v>2.9026974352594807E-4</v>
      </c>
      <c r="M102" s="213">
        <v>1.3831258644536654E-3</v>
      </c>
      <c r="N102" s="274">
        <v>0.13201053264497936</v>
      </c>
      <c r="O102" s="213">
        <v>0.13380146824130226</v>
      </c>
      <c r="P102" s="274">
        <v>0.56044867408927868</v>
      </c>
      <c r="Q102" s="213">
        <v>0.55478242366209174</v>
      </c>
      <c r="R102" s="274">
        <v>5.5980593394289978E-2</v>
      </c>
      <c r="S102" s="213">
        <v>5.972975848494521E-2</v>
      </c>
      <c r="T102" s="271">
        <v>0</v>
      </c>
      <c r="U102" s="272">
        <v>0.9</v>
      </c>
      <c r="V102" s="272">
        <v>0.2</v>
      </c>
      <c r="W102" s="272">
        <v>-1.2</v>
      </c>
      <c r="X102" s="272">
        <v>0</v>
      </c>
      <c r="Y102" s="272">
        <v>0.1</v>
      </c>
      <c r="Z102" s="272">
        <v>0.2</v>
      </c>
      <c r="AA102" s="272">
        <v>-0.6</v>
      </c>
      <c r="AB102" s="273">
        <v>0.4</v>
      </c>
      <c r="AC102" s="155"/>
      <c r="AD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62"/>
      <c r="AY102" s="162"/>
      <c r="AZ102" s="162"/>
      <c r="BA102" s="162"/>
      <c r="BB102" s="162"/>
      <c r="BC102" s="162"/>
      <c r="BD102" s="162"/>
      <c r="BE102" s="162"/>
      <c r="BF102" s="162"/>
    </row>
    <row r="103" spans="1:58" x14ac:dyDescent="0.2">
      <c r="A103" s="247" t="s">
        <v>5</v>
      </c>
      <c r="B103" s="274">
        <v>4.6466602129719266E-2</v>
      </c>
      <c r="C103" s="213">
        <v>5.004812319538017E-2</v>
      </c>
      <c r="D103" s="274">
        <v>0.18102613746369797</v>
      </c>
      <c r="E103" s="213">
        <v>0.16073147256977863</v>
      </c>
      <c r="F103" s="274">
        <v>0.37463697967086157</v>
      </c>
      <c r="G103" s="213">
        <v>0.39461020211742059</v>
      </c>
      <c r="H103" s="274">
        <v>4.5498547918683449E-2</v>
      </c>
      <c r="I103" s="213">
        <v>4.4273339749759381E-2</v>
      </c>
      <c r="J103" s="274">
        <v>7.7444336882865443E-3</v>
      </c>
      <c r="K103" s="213">
        <v>7.6997112608277194E-3</v>
      </c>
      <c r="L103" s="274">
        <v>0</v>
      </c>
      <c r="M103" s="213">
        <v>0</v>
      </c>
      <c r="N103" s="274">
        <v>0.20716360116166505</v>
      </c>
      <c r="O103" s="213">
        <v>0.2136669874879692</v>
      </c>
      <c r="P103" s="274">
        <v>9.5837366892545989E-2</v>
      </c>
      <c r="Q103" s="213">
        <v>8.4696823869104904E-2</v>
      </c>
      <c r="R103" s="274">
        <v>4.1626331074540175E-2</v>
      </c>
      <c r="S103" s="213">
        <v>4.4273339749759381E-2</v>
      </c>
      <c r="T103" s="276">
        <v>0.4</v>
      </c>
      <c r="U103" s="277">
        <v>-2</v>
      </c>
      <c r="V103" s="277">
        <v>2</v>
      </c>
      <c r="W103" s="277">
        <v>-0.1</v>
      </c>
      <c r="X103" s="277">
        <v>0</v>
      </c>
      <c r="Y103" s="277">
        <v>0</v>
      </c>
      <c r="Z103" s="277">
        <v>0.7</v>
      </c>
      <c r="AA103" s="277">
        <v>-1.1000000000000001</v>
      </c>
      <c r="AB103" s="278">
        <v>0.3</v>
      </c>
      <c r="AC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62"/>
      <c r="AY103" s="162"/>
      <c r="AZ103" s="162"/>
      <c r="BA103" s="162"/>
      <c r="BB103" s="162"/>
      <c r="BC103" s="162"/>
      <c r="BD103" s="162"/>
      <c r="BE103" s="162"/>
      <c r="BF103" s="162"/>
    </row>
    <row r="104" spans="1:58" x14ac:dyDescent="0.2">
      <c r="A104" s="247" t="s">
        <v>6</v>
      </c>
      <c r="B104" s="274">
        <v>4.0859088528025146E-2</v>
      </c>
      <c r="C104" s="213">
        <v>4.2663891779396459E-2</v>
      </c>
      <c r="D104" s="274">
        <v>6.1812467260345734E-2</v>
      </c>
      <c r="E104" s="213">
        <v>6.2434963579604576E-2</v>
      </c>
      <c r="F104" s="274">
        <v>0.11367207962283918</v>
      </c>
      <c r="G104" s="213">
        <v>0.11446409989594172</v>
      </c>
      <c r="H104" s="274">
        <v>0.12257726558407543</v>
      </c>
      <c r="I104" s="213">
        <v>0.1149843912591051</v>
      </c>
      <c r="J104" s="274">
        <v>3.3001571503404922E-2</v>
      </c>
      <c r="K104" s="213">
        <v>1.3527575442247659E-2</v>
      </c>
      <c r="L104" s="274">
        <v>5.4478784704033528E-2</v>
      </c>
      <c r="M104" s="213">
        <v>7.5442247658688871E-2</v>
      </c>
      <c r="N104" s="274">
        <v>9.4290204295442645E-2</v>
      </c>
      <c r="O104" s="213">
        <v>0.10509885535900104</v>
      </c>
      <c r="P104" s="274">
        <v>0.30487166055526455</v>
      </c>
      <c r="Q104" s="213">
        <v>0.29604578563995837</v>
      </c>
      <c r="R104" s="274">
        <v>0.1744368779465689</v>
      </c>
      <c r="S104" s="213">
        <v>0.17533818938605619</v>
      </c>
      <c r="T104" s="276">
        <v>0.2</v>
      </c>
      <c r="U104" s="277">
        <v>0.1</v>
      </c>
      <c r="V104" s="277">
        <v>0.1</v>
      </c>
      <c r="W104" s="277">
        <v>-0.8</v>
      </c>
      <c r="X104" s="277">
        <v>-1.9</v>
      </c>
      <c r="Y104" s="277">
        <v>2.1</v>
      </c>
      <c r="Z104" s="277">
        <v>1.1000000000000001</v>
      </c>
      <c r="AA104" s="277">
        <v>-0.9</v>
      </c>
      <c r="AB104" s="278">
        <v>0.1</v>
      </c>
      <c r="AC104" s="155"/>
      <c r="AD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62"/>
      <c r="AY104" s="162"/>
      <c r="AZ104" s="162"/>
      <c r="BA104" s="162"/>
      <c r="BB104" s="162"/>
      <c r="BC104" s="162"/>
      <c r="BD104" s="162"/>
      <c r="BE104" s="162"/>
      <c r="BF104" s="162"/>
    </row>
    <row r="105" spans="1:58" ht="13.5" thickBot="1" x14ac:dyDescent="0.25">
      <c r="A105" s="246" t="s">
        <v>7</v>
      </c>
      <c r="B105" s="279">
        <v>4.6785714285714285E-2</v>
      </c>
      <c r="C105" s="280">
        <v>4.4642857142857144E-2</v>
      </c>
      <c r="D105" s="279">
        <v>3.6785714285714283E-2</v>
      </c>
      <c r="E105" s="280">
        <v>4.0714285714285717E-2</v>
      </c>
      <c r="F105" s="279">
        <v>0.16892857142857143</v>
      </c>
      <c r="G105" s="280">
        <v>0.18428571428571427</v>
      </c>
      <c r="H105" s="279">
        <v>0.12821428571428573</v>
      </c>
      <c r="I105" s="280">
        <v>0.13964285714285715</v>
      </c>
      <c r="J105" s="279">
        <v>2.0714285714285713E-2</v>
      </c>
      <c r="K105" s="280">
        <v>2.1428571428571429E-2</v>
      </c>
      <c r="L105" s="279">
        <v>1.7857142857142857E-3</v>
      </c>
      <c r="M105" s="280">
        <v>1.0714285714285715E-3</v>
      </c>
      <c r="N105" s="279">
        <v>0.29928571428571427</v>
      </c>
      <c r="O105" s="280">
        <v>0.28499999999999998</v>
      </c>
      <c r="P105" s="279">
        <v>0.20464285714285715</v>
      </c>
      <c r="Q105" s="280">
        <v>0.20499999999999999</v>
      </c>
      <c r="R105" s="279">
        <v>9.285714285714286E-2</v>
      </c>
      <c r="S105" s="280">
        <v>7.8214285714285708E-2</v>
      </c>
      <c r="T105" s="282">
        <v>-0.2</v>
      </c>
      <c r="U105" s="283">
        <v>0.4</v>
      </c>
      <c r="V105" s="283">
        <v>1.5</v>
      </c>
      <c r="W105" s="283">
        <v>1.1000000000000001</v>
      </c>
      <c r="X105" s="283">
        <v>0.1</v>
      </c>
      <c r="Y105" s="283">
        <v>-0.1</v>
      </c>
      <c r="Z105" s="283">
        <v>-1.4</v>
      </c>
      <c r="AA105" s="283">
        <v>0</v>
      </c>
      <c r="AB105" s="284">
        <v>-1.5</v>
      </c>
      <c r="AC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62"/>
      <c r="AY105" s="162"/>
      <c r="AZ105" s="162"/>
      <c r="BA105" s="162"/>
      <c r="BB105" s="162"/>
      <c r="BC105" s="162"/>
      <c r="BD105" s="162"/>
      <c r="BE105" s="162"/>
      <c r="BF105" s="162"/>
    </row>
    <row r="106" spans="1:58" ht="13.5" thickBot="1" x14ac:dyDescent="0.25">
      <c r="A106" s="240" t="s">
        <v>9</v>
      </c>
      <c r="B106" s="269">
        <v>3.441508237020003E-2</v>
      </c>
      <c r="C106" s="230">
        <v>3.7173772165818984E-2</v>
      </c>
      <c r="D106" s="269">
        <v>0.26969054179965507</v>
      </c>
      <c r="E106" s="230">
        <v>0.26936747638591602</v>
      </c>
      <c r="F106" s="269">
        <v>0.1604979878278453</v>
      </c>
      <c r="G106" s="230">
        <v>0.1716120417100328</v>
      </c>
      <c r="H106" s="269">
        <v>0.14003925222528399</v>
      </c>
      <c r="I106" s="230">
        <v>0.12440351118355164</v>
      </c>
      <c r="J106" s="269">
        <v>0.22310330472017922</v>
      </c>
      <c r="K106" s="230">
        <v>0.23739763957347368</v>
      </c>
      <c r="L106" s="269">
        <v>4.0243443094185516E-3</v>
      </c>
      <c r="M106" s="230">
        <v>3.0438112444278616E-3</v>
      </c>
      <c r="N106" s="269">
        <v>2.878496520825486E-2</v>
      </c>
      <c r="O106" s="230">
        <v>2.6549889048170766E-2</v>
      </c>
      <c r="P106" s="269">
        <v>6.5539321610530693E-2</v>
      </c>
      <c r="Q106" s="230">
        <v>5.9030300650000984E-2</v>
      </c>
      <c r="R106" s="269">
        <v>7.3905199928632315E-2</v>
      </c>
      <c r="S106" s="230">
        <v>7.1421558038607308E-2</v>
      </c>
      <c r="T106" s="285">
        <v>0.3</v>
      </c>
      <c r="U106" s="286">
        <v>0</v>
      </c>
      <c r="V106" s="286">
        <v>1.1000000000000001</v>
      </c>
      <c r="W106" s="286">
        <v>-1.6</v>
      </c>
      <c r="X106" s="286">
        <v>1.4</v>
      </c>
      <c r="Y106" s="286">
        <v>-0.1</v>
      </c>
      <c r="Z106" s="286">
        <v>-0.2</v>
      </c>
      <c r="AA106" s="286">
        <v>-0.7</v>
      </c>
      <c r="AB106" s="287">
        <v>-0.2</v>
      </c>
      <c r="AC106" s="155"/>
      <c r="AD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62"/>
      <c r="AY106" s="162"/>
      <c r="AZ106" s="162"/>
      <c r="BA106" s="162"/>
      <c r="BB106" s="162"/>
      <c r="BC106" s="162"/>
      <c r="BD106" s="162"/>
      <c r="BE106" s="162"/>
      <c r="BF106" s="162"/>
    </row>
    <row r="107" spans="1:58" x14ac:dyDescent="0.2">
      <c r="A107" s="243" t="s">
        <v>8</v>
      </c>
      <c r="B107" s="274">
        <v>5.9323534620152295E-2</v>
      </c>
      <c r="C107" s="213">
        <v>6.2710961094332912E-2</v>
      </c>
      <c r="D107" s="274">
        <v>1.3458473525765893E-2</v>
      </c>
      <c r="E107" s="213">
        <v>1.5100373068040504E-2</v>
      </c>
      <c r="F107" s="274">
        <v>8.5532140959801661E-2</v>
      </c>
      <c r="G107" s="213">
        <v>8.0120802984544326E-2</v>
      </c>
      <c r="H107" s="274">
        <v>0.13972020541880645</v>
      </c>
      <c r="I107" s="213">
        <v>0.13323858589447504</v>
      </c>
      <c r="J107" s="274">
        <v>0.50416150168230922</v>
      </c>
      <c r="K107" s="213">
        <v>0.52549298276780954</v>
      </c>
      <c r="L107" s="274">
        <v>1.2573047635912875E-2</v>
      </c>
      <c r="M107" s="213">
        <v>4.4412861964825013E-3</v>
      </c>
      <c r="N107" s="274">
        <v>6.9417389764476714E-2</v>
      </c>
      <c r="O107" s="213">
        <v>5.9157932137146915E-2</v>
      </c>
      <c r="P107" s="274">
        <v>6.6406941738976447E-2</v>
      </c>
      <c r="Q107" s="213">
        <v>7.5146562444483922E-2</v>
      </c>
      <c r="R107" s="274">
        <v>4.9406764653798479E-2</v>
      </c>
      <c r="S107" s="213">
        <v>4.4590513412684316E-2</v>
      </c>
      <c r="T107" s="271">
        <v>0.3</v>
      </c>
      <c r="U107" s="272">
        <v>0.2</v>
      </c>
      <c r="V107" s="272">
        <v>-0.5</v>
      </c>
      <c r="W107" s="272">
        <v>-0.6</v>
      </c>
      <c r="X107" s="272">
        <v>2.1</v>
      </c>
      <c r="Y107" s="272">
        <v>-0.8</v>
      </c>
      <c r="Z107" s="272">
        <v>-1</v>
      </c>
      <c r="AA107" s="272">
        <v>0.9</v>
      </c>
      <c r="AB107" s="273">
        <v>-0.5</v>
      </c>
      <c r="AC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62"/>
      <c r="AY107" s="162"/>
      <c r="AZ107" s="162"/>
      <c r="BA107" s="162"/>
      <c r="BB107" s="162"/>
      <c r="BC107" s="162"/>
      <c r="BD107" s="162"/>
      <c r="BE107" s="162"/>
      <c r="BF107" s="162"/>
    </row>
    <row r="108" spans="1:58" x14ac:dyDescent="0.2">
      <c r="A108" s="247" t="s">
        <v>10</v>
      </c>
      <c r="B108" s="274">
        <v>2.0276717557251907E-2</v>
      </c>
      <c r="C108" s="213">
        <v>2.2152660727185167E-2</v>
      </c>
      <c r="D108" s="274">
        <v>2.1708015267175574E-2</v>
      </c>
      <c r="E108" s="213">
        <v>1.5892126173850229E-2</v>
      </c>
      <c r="F108" s="274">
        <v>0.11164122137404581</v>
      </c>
      <c r="G108" s="213">
        <v>0.11485673007464484</v>
      </c>
      <c r="H108" s="274">
        <v>0.13621183206106871</v>
      </c>
      <c r="I108" s="213">
        <v>0.14254755598362628</v>
      </c>
      <c r="J108" s="274">
        <v>0.15052480916030533</v>
      </c>
      <c r="K108" s="213">
        <v>0.21454370334697809</v>
      </c>
      <c r="L108" s="274">
        <v>2.3854961832061068E-4</v>
      </c>
      <c r="M108" s="213">
        <v>2.4078979051288225E-4</v>
      </c>
      <c r="N108" s="274">
        <v>4.7232824427480918E-2</v>
      </c>
      <c r="O108" s="213">
        <v>5.9715868047194802E-2</v>
      </c>
      <c r="P108" s="274">
        <v>0.48234732824427479</v>
      </c>
      <c r="Q108" s="213">
        <v>0.4086202745003612</v>
      </c>
      <c r="R108" s="274">
        <v>2.9818702290076337E-2</v>
      </c>
      <c r="S108" s="213">
        <v>2.143029135564652E-2</v>
      </c>
      <c r="T108" s="276">
        <v>0.2</v>
      </c>
      <c r="U108" s="277">
        <v>-0.6</v>
      </c>
      <c r="V108" s="277">
        <v>0.3</v>
      </c>
      <c r="W108" s="277">
        <v>0.6</v>
      </c>
      <c r="X108" s="277">
        <v>6.4</v>
      </c>
      <c r="Y108" s="277">
        <v>0</v>
      </c>
      <c r="Z108" s="277">
        <v>1.2</v>
      </c>
      <c r="AA108" s="277">
        <v>-7.4</v>
      </c>
      <c r="AB108" s="278">
        <v>-0.8</v>
      </c>
      <c r="AC108" s="155"/>
      <c r="AD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62"/>
      <c r="AY108" s="162"/>
      <c r="AZ108" s="162"/>
      <c r="BA108" s="162"/>
      <c r="BB108" s="162"/>
      <c r="BC108" s="162"/>
      <c r="BD108" s="162"/>
      <c r="BE108" s="162"/>
      <c r="BF108" s="162"/>
    </row>
    <row r="109" spans="1:58" x14ac:dyDescent="0.2">
      <c r="A109" s="247" t="s">
        <v>11</v>
      </c>
      <c r="B109" s="274">
        <v>3.4383954154727794E-2</v>
      </c>
      <c r="C109" s="213">
        <v>1.7857142857142856E-2</v>
      </c>
      <c r="D109" s="274">
        <v>5.8739255014326648E-2</v>
      </c>
      <c r="E109" s="213">
        <v>5.8035714285714288E-2</v>
      </c>
      <c r="F109" s="274">
        <v>3.2951289398280799E-2</v>
      </c>
      <c r="G109" s="213">
        <v>2.6785714285714284E-2</v>
      </c>
      <c r="H109" s="274">
        <v>9.1690544412607447E-2</v>
      </c>
      <c r="I109" s="213">
        <v>0.10267857142857142</v>
      </c>
      <c r="J109" s="274">
        <v>0.64326647564469919</v>
      </c>
      <c r="K109" s="213">
        <v>0.6473214285714286</v>
      </c>
      <c r="L109" s="274">
        <v>0</v>
      </c>
      <c r="M109" s="213">
        <v>0</v>
      </c>
      <c r="N109" s="274">
        <v>4.8710601719197708E-2</v>
      </c>
      <c r="O109" s="213">
        <v>5.3571428571428568E-2</v>
      </c>
      <c r="P109" s="274">
        <v>0</v>
      </c>
      <c r="Q109" s="213">
        <v>5.9523809523809521E-3</v>
      </c>
      <c r="R109" s="274">
        <v>9.0257879656160458E-2</v>
      </c>
      <c r="S109" s="213">
        <v>8.7797619047619041E-2</v>
      </c>
      <c r="T109" s="276">
        <v>-1.7</v>
      </c>
      <c r="U109" s="277">
        <v>-0.1</v>
      </c>
      <c r="V109" s="277">
        <v>-0.6</v>
      </c>
      <c r="W109" s="277">
        <v>1.1000000000000001</v>
      </c>
      <c r="X109" s="277">
        <v>0.4</v>
      </c>
      <c r="Y109" s="277">
        <v>0</v>
      </c>
      <c r="Z109" s="277">
        <v>0.5</v>
      </c>
      <c r="AA109" s="277">
        <v>0.6</v>
      </c>
      <c r="AB109" s="278">
        <v>-0.2</v>
      </c>
      <c r="AC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62"/>
      <c r="AY109" s="162"/>
      <c r="AZ109" s="162"/>
      <c r="BA109" s="162"/>
      <c r="BB109" s="162"/>
      <c r="BC109" s="162"/>
      <c r="BD109" s="162"/>
      <c r="BE109" s="162"/>
      <c r="BF109" s="162"/>
    </row>
    <row r="110" spans="1:58" x14ac:dyDescent="0.2">
      <c r="A110" s="247" t="s">
        <v>12</v>
      </c>
      <c r="B110" s="274">
        <v>5.7395143487858721E-2</v>
      </c>
      <c r="C110" s="213">
        <v>5.5023923444976079E-2</v>
      </c>
      <c r="D110" s="274">
        <v>0.5298013245033113</v>
      </c>
      <c r="E110" s="213">
        <v>0.46172248803827753</v>
      </c>
      <c r="F110" s="274">
        <v>0.2958057395143488</v>
      </c>
      <c r="G110" s="213">
        <v>0.36842105263157893</v>
      </c>
      <c r="H110" s="274">
        <v>7.7262693156732898E-2</v>
      </c>
      <c r="I110" s="213">
        <v>7.6555023923444973E-2</v>
      </c>
      <c r="J110" s="274">
        <v>3.0905077262693158E-2</v>
      </c>
      <c r="K110" s="213">
        <v>2.6315789473684209E-2</v>
      </c>
      <c r="L110" s="274">
        <v>0</v>
      </c>
      <c r="M110" s="213">
        <v>0</v>
      </c>
      <c r="N110" s="274">
        <v>2.2075055187637969E-3</v>
      </c>
      <c r="O110" s="213">
        <v>2.3923444976076554E-3</v>
      </c>
      <c r="P110" s="274">
        <v>0</v>
      </c>
      <c r="Q110" s="213">
        <v>0</v>
      </c>
      <c r="R110" s="274">
        <v>6.6225165562913907E-3</v>
      </c>
      <c r="S110" s="213">
        <v>9.5693779904306216E-3</v>
      </c>
      <c r="T110" s="276">
        <v>-0.2</v>
      </c>
      <c r="U110" s="277">
        <v>-6.8</v>
      </c>
      <c r="V110" s="277">
        <v>7.3</v>
      </c>
      <c r="W110" s="277">
        <v>-0.1</v>
      </c>
      <c r="X110" s="277">
        <v>-0.5</v>
      </c>
      <c r="Y110" s="277">
        <v>0</v>
      </c>
      <c r="Z110" s="277">
        <v>0</v>
      </c>
      <c r="AA110" s="277">
        <v>0</v>
      </c>
      <c r="AB110" s="278">
        <v>0.3</v>
      </c>
      <c r="AC110" s="155"/>
      <c r="AD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62"/>
      <c r="AY110" s="162"/>
      <c r="AZ110" s="162"/>
      <c r="BA110" s="162"/>
      <c r="BB110" s="162"/>
      <c r="BC110" s="162"/>
      <c r="BD110" s="162"/>
      <c r="BE110" s="162"/>
      <c r="BF110" s="162"/>
    </row>
    <row r="111" spans="1:58" x14ac:dyDescent="0.2">
      <c r="A111" s="247" t="s">
        <v>13</v>
      </c>
      <c r="B111" s="274">
        <v>4.1336353340883356E-2</v>
      </c>
      <c r="C111" s="213">
        <v>4.5612009237875291E-2</v>
      </c>
      <c r="D111" s="274">
        <v>0.14099660249150622</v>
      </c>
      <c r="E111" s="213">
        <v>0.13625866050808313</v>
      </c>
      <c r="F111" s="274">
        <v>0.63873159682899205</v>
      </c>
      <c r="G111" s="213">
        <v>0.65011547344110854</v>
      </c>
      <c r="H111" s="274">
        <v>0.17893544733861835</v>
      </c>
      <c r="I111" s="213">
        <v>0.16801385681293302</v>
      </c>
      <c r="J111" s="274">
        <v>0</v>
      </c>
      <c r="K111" s="213">
        <v>0</v>
      </c>
      <c r="L111" s="274">
        <v>0</v>
      </c>
      <c r="M111" s="213">
        <v>0</v>
      </c>
      <c r="N111" s="274">
        <v>0</v>
      </c>
      <c r="O111" s="213">
        <v>0</v>
      </c>
      <c r="P111" s="274">
        <v>0</v>
      </c>
      <c r="Q111" s="213">
        <v>0</v>
      </c>
      <c r="R111" s="274">
        <v>0</v>
      </c>
      <c r="S111" s="213">
        <v>0</v>
      </c>
      <c r="T111" s="276">
        <v>0.4</v>
      </c>
      <c r="U111" s="277">
        <v>-0.5</v>
      </c>
      <c r="V111" s="277">
        <v>1.1000000000000001</v>
      </c>
      <c r="W111" s="277">
        <v>-1.1000000000000001</v>
      </c>
      <c r="X111" s="277">
        <v>0</v>
      </c>
      <c r="Y111" s="277">
        <v>0</v>
      </c>
      <c r="Z111" s="277">
        <v>0</v>
      </c>
      <c r="AA111" s="277">
        <v>0</v>
      </c>
      <c r="AB111" s="278">
        <v>0</v>
      </c>
      <c r="AC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62"/>
      <c r="AY111" s="162"/>
      <c r="AZ111" s="162"/>
      <c r="BA111" s="162"/>
      <c r="BB111" s="162"/>
      <c r="BC111" s="162"/>
      <c r="BD111" s="162"/>
      <c r="BE111" s="162"/>
      <c r="BF111" s="162"/>
    </row>
    <row r="112" spans="1:58" x14ac:dyDescent="0.2">
      <c r="A112" s="247" t="s">
        <v>14</v>
      </c>
      <c r="B112" s="274">
        <v>9.2511013215859028E-2</v>
      </c>
      <c r="C112" s="213">
        <v>8.1395348837209308E-2</v>
      </c>
      <c r="D112" s="274">
        <v>1.7621145374449341E-2</v>
      </c>
      <c r="E112" s="213">
        <v>1.5503875968992248E-2</v>
      </c>
      <c r="F112" s="274">
        <v>4.405286343612335E-2</v>
      </c>
      <c r="G112" s="213">
        <v>3.4883720930232558E-2</v>
      </c>
      <c r="H112" s="274">
        <v>0.28193832599118945</v>
      </c>
      <c r="I112" s="213">
        <v>0.22093023255813954</v>
      </c>
      <c r="J112" s="274">
        <v>8.8105726872246701E-2</v>
      </c>
      <c r="K112" s="213">
        <v>8.9147286821705432E-2</v>
      </c>
      <c r="L112" s="274">
        <v>2.643171806167401E-2</v>
      </c>
      <c r="M112" s="213">
        <v>2.3255813953488372E-2</v>
      </c>
      <c r="N112" s="274">
        <v>0.19823788546255505</v>
      </c>
      <c r="O112" s="213">
        <v>0.14728682170542637</v>
      </c>
      <c r="P112" s="274">
        <v>0.11013215859030837</v>
      </c>
      <c r="Q112" s="213">
        <v>0.1434108527131783</v>
      </c>
      <c r="R112" s="274">
        <v>0.14096916299559473</v>
      </c>
      <c r="S112" s="213">
        <v>0.2441860465116279</v>
      </c>
      <c r="T112" s="276">
        <v>-1.1000000000000001</v>
      </c>
      <c r="U112" s="277">
        <v>-0.2</v>
      </c>
      <c r="V112" s="277">
        <v>-0.9</v>
      </c>
      <c r="W112" s="277">
        <v>-6.1</v>
      </c>
      <c r="X112" s="277">
        <v>0.1</v>
      </c>
      <c r="Y112" s="277">
        <v>-0.3</v>
      </c>
      <c r="Z112" s="277">
        <v>-5.0999999999999996</v>
      </c>
      <c r="AA112" s="277">
        <v>3.3</v>
      </c>
      <c r="AB112" s="278">
        <v>10.3</v>
      </c>
      <c r="AC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62"/>
      <c r="AY112" s="162"/>
      <c r="AZ112" s="162"/>
      <c r="BA112" s="162"/>
      <c r="BB112" s="162"/>
      <c r="BC112" s="162"/>
      <c r="BD112" s="162"/>
      <c r="BE112" s="162"/>
      <c r="BF112" s="162"/>
    </row>
    <row r="113" spans="1:58" x14ac:dyDescent="0.2">
      <c r="A113" s="247" t="s">
        <v>15</v>
      </c>
      <c r="B113" s="274">
        <v>6.9696969696969702E-2</v>
      </c>
      <c r="C113" s="213">
        <v>7.6023391812865493E-2</v>
      </c>
      <c r="D113" s="274">
        <v>0.28989898989898988</v>
      </c>
      <c r="E113" s="213">
        <v>0.28947368421052633</v>
      </c>
      <c r="F113" s="274">
        <v>0.2404040404040404</v>
      </c>
      <c r="G113" s="213">
        <v>0.246588693957115</v>
      </c>
      <c r="H113" s="274">
        <v>0.201010101010101</v>
      </c>
      <c r="I113" s="213">
        <v>0.19395711500974658</v>
      </c>
      <c r="J113" s="274">
        <v>2.4242424242424242E-2</v>
      </c>
      <c r="K113" s="213">
        <v>1.364522417153996E-2</v>
      </c>
      <c r="L113" s="274">
        <v>3.7373737373737372E-2</v>
      </c>
      <c r="M113" s="213">
        <v>3.7037037037037035E-2</v>
      </c>
      <c r="N113" s="274">
        <v>8.8888888888888892E-2</v>
      </c>
      <c r="O113" s="213">
        <v>8.2846003898635473E-2</v>
      </c>
      <c r="P113" s="274">
        <v>3.9393939393939391E-2</v>
      </c>
      <c r="Q113" s="213">
        <v>4.7758284600389861E-2</v>
      </c>
      <c r="R113" s="274">
        <v>9.0909090909090905E-3</v>
      </c>
      <c r="S113" s="213">
        <v>1.2670565302144249E-2</v>
      </c>
      <c r="T113" s="276">
        <v>0.6</v>
      </c>
      <c r="U113" s="277">
        <v>0</v>
      </c>
      <c r="V113" s="277">
        <v>0.6</v>
      </c>
      <c r="W113" s="277">
        <v>-0.7</v>
      </c>
      <c r="X113" s="277">
        <v>-1.1000000000000001</v>
      </c>
      <c r="Y113" s="277">
        <v>0</v>
      </c>
      <c r="Z113" s="277">
        <v>-0.6</v>
      </c>
      <c r="AA113" s="277">
        <v>0.8</v>
      </c>
      <c r="AB113" s="278">
        <v>0.4</v>
      </c>
      <c r="AC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62"/>
      <c r="AY113" s="162"/>
      <c r="AZ113" s="162"/>
      <c r="BA113" s="162"/>
      <c r="BB113" s="162"/>
      <c r="BC113" s="162"/>
      <c r="BD113" s="162"/>
      <c r="BE113" s="162"/>
      <c r="BF113" s="162"/>
    </row>
    <row r="114" spans="1:58" x14ac:dyDescent="0.2">
      <c r="A114" s="247" t="s">
        <v>16</v>
      </c>
      <c r="B114" s="274">
        <v>1.3431833445265278E-2</v>
      </c>
      <c r="C114" s="213">
        <v>1.3034033309196235E-2</v>
      </c>
      <c r="D114" s="274">
        <v>1.7461383478844864E-2</v>
      </c>
      <c r="E114" s="213">
        <v>2.9688631426502535E-2</v>
      </c>
      <c r="F114" s="274">
        <v>6.5815983881799864E-2</v>
      </c>
      <c r="G114" s="213">
        <v>8.5445329471397533E-2</v>
      </c>
      <c r="H114" s="274">
        <v>8.1934184016118197E-2</v>
      </c>
      <c r="I114" s="213">
        <v>5.7204923968139032E-2</v>
      </c>
      <c r="J114" s="274">
        <v>0.10073875083948959</v>
      </c>
      <c r="K114" s="213">
        <v>0.10716871832005793</v>
      </c>
      <c r="L114" s="274">
        <v>0</v>
      </c>
      <c r="M114" s="213">
        <v>1.448225923244026E-3</v>
      </c>
      <c r="N114" s="274">
        <v>2.41773002014775E-2</v>
      </c>
      <c r="O114" s="213">
        <v>2.2447501810282405E-2</v>
      </c>
      <c r="P114" s="274">
        <v>0.27468099395567497</v>
      </c>
      <c r="Q114" s="213">
        <v>0.26502534395365679</v>
      </c>
      <c r="R114" s="274">
        <v>0.42175957018132976</v>
      </c>
      <c r="S114" s="213">
        <v>0.41853729181752353</v>
      </c>
      <c r="T114" s="276">
        <v>0</v>
      </c>
      <c r="U114" s="277">
        <v>1.2</v>
      </c>
      <c r="V114" s="277">
        <v>2</v>
      </c>
      <c r="W114" s="277">
        <v>-2.5</v>
      </c>
      <c r="X114" s="277">
        <v>0.6</v>
      </c>
      <c r="Y114" s="277">
        <v>0.1</v>
      </c>
      <c r="Z114" s="277">
        <v>-0.2</v>
      </c>
      <c r="AA114" s="277">
        <v>-1</v>
      </c>
      <c r="AB114" s="278">
        <v>-0.3</v>
      </c>
      <c r="AC114" s="155"/>
      <c r="AD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62"/>
      <c r="AY114" s="162"/>
      <c r="AZ114" s="162"/>
      <c r="BA114" s="162"/>
      <c r="BB114" s="162"/>
      <c r="BC114" s="162"/>
      <c r="BD114" s="162"/>
      <c r="BE114" s="162"/>
      <c r="BF114" s="162"/>
    </row>
    <row r="115" spans="1:58" x14ac:dyDescent="0.2">
      <c r="A115" s="247" t="s">
        <v>17</v>
      </c>
      <c r="B115" s="274">
        <v>4.9191008795743292E-2</v>
      </c>
      <c r="C115" s="213">
        <v>5.0810095888901133E-2</v>
      </c>
      <c r="D115" s="274">
        <v>0.12379194266478445</v>
      </c>
      <c r="E115" s="213">
        <v>8.630001102171278E-2</v>
      </c>
      <c r="F115" s="274">
        <v>0.14214355521772179</v>
      </c>
      <c r="G115" s="213">
        <v>0.23751791028325803</v>
      </c>
      <c r="H115" s="274">
        <v>0.3089369095450103</v>
      </c>
      <c r="I115" s="213">
        <v>0.24490245784194864</v>
      </c>
      <c r="J115" s="274">
        <v>0.31925290476707568</v>
      </c>
      <c r="K115" s="213">
        <v>0.32425878981593742</v>
      </c>
      <c r="L115" s="274">
        <v>2.1717884678032358E-3</v>
      </c>
      <c r="M115" s="213">
        <v>1.5430397883831148E-3</v>
      </c>
      <c r="N115" s="274">
        <v>1.5419698121402975E-2</v>
      </c>
      <c r="O115" s="213">
        <v>1.3777140967706382E-2</v>
      </c>
      <c r="P115" s="274">
        <v>7.2754913671408405E-3</v>
      </c>
      <c r="Q115" s="213">
        <v>1.0139975752231897E-2</v>
      </c>
      <c r="R115" s="274">
        <v>3.1816701053317409E-2</v>
      </c>
      <c r="S115" s="213">
        <v>3.0750578639920645E-2</v>
      </c>
      <c r="T115" s="276">
        <v>0.2</v>
      </c>
      <c r="U115" s="277">
        <v>-3.7</v>
      </c>
      <c r="V115" s="277">
        <v>9.5</v>
      </c>
      <c r="W115" s="277">
        <v>-6.4</v>
      </c>
      <c r="X115" s="277">
        <v>0.5</v>
      </c>
      <c r="Y115" s="277">
        <v>-0.1</v>
      </c>
      <c r="Z115" s="277">
        <v>-0.2</v>
      </c>
      <c r="AA115" s="277">
        <v>0.3</v>
      </c>
      <c r="AB115" s="278">
        <v>-0.1</v>
      </c>
      <c r="AC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62"/>
      <c r="AY115" s="162"/>
      <c r="AZ115" s="162"/>
      <c r="BA115" s="162"/>
      <c r="BB115" s="162"/>
      <c r="BC115" s="162"/>
      <c r="BD115" s="162"/>
      <c r="BE115" s="162"/>
      <c r="BF115" s="162"/>
    </row>
    <row r="116" spans="1:58" x14ac:dyDescent="0.2">
      <c r="A116" s="247" t="s">
        <v>18</v>
      </c>
      <c r="B116" s="274">
        <v>3.0144421828050789E-2</v>
      </c>
      <c r="C116" s="213">
        <v>3.62453531598513E-2</v>
      </c>
      <c r="D116" s="274">
        <v>0.61277503150140544</v>
      </c>
      <c r="E116" s="213">
        <v>0.61793680297397768</v>
      </c>
      <c r="F116" s="274">
        <v>7.6475719685955221E-2</v>
      </c>
      <c r="G116" s="213">
        <v>5.8550185873605949E-2</v>
      </c>
      <c r="H116" s="274">
        <v>6.4844431520790932E-2</v>
      </c>
      <c r="I116" s="213">
        <v>5.2881040892193309E-2</v>
      </c>
      <c r="J116" s="274">
        <v>0.10807405253465155</v>
      </c>
      <c r="K116" s="213">
        <v>0.13252788104089219</v>
      </c>
      <c r="L116" s="274">
        <v>1.1631288165164292E-3</v>
      </c>
      <c r="M116" s="213">
        <v>4.6468401486988845E-4</v>
      </c>
      <c r="N116" s="274">
        <v>1.618687602985364E-2</v>
      </c>
      <c r="O116" s="213">
        <v>1.2081784386617101E-2</v>
      </c>
      <c r="P116" s="274">
        <v>1.2600562178927983E-3</v>
      </c>
      <c r="Q116" s="213">
        <v>3.7174721189591076E-3</v>
      </c>
      <c r="R116" s="274">
        <v>8.90762818648832E-2</v>
      </c>
      <c r="S116" s="213">
        <v>8.5594795539033458E-2</v>
      </c>
      <c r="T116" s="276">
        <v>0.6</v>
      </c>
      <c r="U116" s="277">
        <v>0.5</v>
      </c>
      <c r="V116" s="277">
        <v>-1.8</v>
      </c>
      <c r="W116" s="277">
        <v>-1.2</v>
      </c>
      <c r="X116" s="277">
        <v>2.4</v>
      </c>
      <c r="Y116" s="277">
        <v>-0.1</v>
      </c>
      <c r="Z116" s="277">
        <v>-0.4</v>
      </c>
      <c r="AA116" s="277">
        <v>0.2</v>
      </c>
      <c r="AB116" s="278">
        <v>-0.3</v>
      </c>
      <c r="AC116" s="155"/>
      <c r="AD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62"/>
      <c r="AY116" s="162"/>
      <c r="AZ116" s="162"/>
      <c r="BA116" s="162"/>
      <c r="BB116" s="162"/>
      <c r="BC116" s="162"/>
      <c r="BD116" s="162"/>
      <c r="BE116" s="162"/>
      <c r="BF116" s="162"/>
    </row>
    <row r="117" spans="1:58" x14ac:dyDescent="0.2">
      <c r="A117" s="247" t="s">
        <v>19</v>
      </c>
      <c r="B117" s="274">
        <v>1.759124087591241E-2</v>
      </c>
      <c r="C117" s="213">
        <v>1.9840137025406795E-2</v>
      </c>
      <c r="D117" s="274">
        <v>0.35343065693430659</v>
      </c>
      <c r="E117" s="213">
        <v>0.3526263202968884</v>
      </c>
      <c r="F117" s="274">
        <v>0.22372262773722629</v>
      </c>
      <c r="G117" s="213">
        <v>0.22202397944618898</v>
      </c>
      <c r="H117" s="274">
        <v>7.5620437956204378E-2</v>
      </c>
      <c r="I117" s="213">
        <v>7.5720810733656871E-2</v>
      </c>
      <c r="J117" s="274">
        <v>0.20452554744525547</v>
      </c>
      <c r="K117" s="213">
        <v>0.21253211532971739</v>
      </c>
      <c r="L117" s="274">
        <v>4.3795620437956203E-4</v>
      </c>
      <c r="M117" s="213">
        <v>8.5640879246360268E-4</v>
      </c>
      <c r="N117" s="274">
        <v>1.7153284671532848E-2</v>
      </c>
      <c r="O117" s="213">
        <v>1.5415358264344847E-2</v>
      </c>
      <c r="P117" s="274">
        <v>2.2554744525547444E-2</v>
      </c>
      <c r="Q117" s="213">
        <v>1.8698258635455323E-2</v>
      </c>
      <c r="R117" s="274">
        <v>8.4963503649635036E-2</v>
      </c>
      <c r="S117" s="213">
        <v>8.2286611475877819E-2</v>
      </c>
      <c r="T117" s="276">
        <v>0.2</v>
      </c>
      <c r="U117" s="277">
        <v>-0.1</v>
      </c>
      <c r="V117" s="277">
        <v>-0.2</v>
      </c>
      <c r="W117" s="277">
        <v>0</v>
      </c>
      <c r="X117" s="277">
        <v>0.8</v>
      </c>
      <c r="Y117" s="277">
        <v>0</v>
      </c>
      <c r="Z117" s="277">
        <v>-0.2</v>
      </c>
      <c r="AA117" s="277">
        <v>-0.4</v>
      </c>
      <c r="AB117" s="278">
        <v>-0.3</v>
      </c>
      <c r="AC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62"/>
      <c r="AY117" s="162"/>
      <c r="AZ117" s="162"/>
      <c r="BA117" s="162"/>
      <c r="BB117" s="162"/>
      <c r="BC117" s="162"/>
      <c r="BD117" s="162"/>
      <c r="BE117" s="162"/>
      <c r="BF117" s="162"/>
    </row>
    <row r="118" spans="1:58" x14ac:dyDescent="0.2">
      <c r="A118" s="247" t="s">
        <v>20</v>
      </c>
      <c r="B118" s="274">
        <v>4.5718432510885344E-2</v>
      </c>
      <c r="C118" s="213">
        <v>5.0668543279380716E-2</v>
      </c>
      <c r="D118" s="274">
        <v>0.18795355587808418</v>
      </c>
      <c r="E118" s="213">
        <v>0.24489795918367346</v>
      </c>
      <c r="F118" s="274">
        <v>0.21625544267053701</v>
      </c>
      <c r="G118" s="213">
        <v>0.12456016889514426</v>
      </c>
      <c r="H118" s="274">
        <v>0.22060957910014514</v>
      </c>
      <c r="I118" s="213">
        <v>0.22941590429275158</v>
      </c>
      <c r="J118" s="274">
        <v>0.12844702467343977</v>
      </c>
      <c r="K118" s="213">
        <v>0.15833919774806474</v>
      </c>
      <c r="L118" s="274">
        <v>3.483309143686502E-2</v>
      </c>
      <c r="M118" s="213">
        <v>3.6593947923997186E-2</v>
      </c>
      <c r="N118" s="274">
        <v>6.4586357039187234E-2</v>
      </c>
      <c r="O118" s="213">
        <v>5.2779732582688248E-2</v>
      </c>
      <c r="P118" s="274">
        <v>2.5399129172714079E-2</v>
      </c>
      <c r="Q118" s="213">
        <v>2.5334271639690358E-2</v>
      </c>
      <c r="R118" s="274">
        <v>7.6197387518142229E-2</v>
      </c>
      <c r="S118" s="213">
        <v>7.7410274454609435E-2</v>
      </c>
      <c r="T118" s="276">
        <v>0.5</v>
      </c>
      <c r="U118" s="277">
        <v>5.7</v>
      </c>
      <c r="V118" s="277">
        <v>-9.1999999999999993</v>
      </c>
      <c r="W118" s="277">
        <v>0.9</v>
      </c>
      <c r="X118" s="277">
        <v>3</v>
      </c>
      <c r="Y118" s="277">
        <v>0.2</v>
      </c>
      <c r="Z118" s="277">
        <v>-1.2</v>
      </c>
      <c r="AA118" s="277">
        <v>0</v>
      </c>
      <c r="AB118" s="278">
        <v>0.1</v>
      </c>
      <c r="AC118" s="155"/>
      <c r="AD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62"/>
      <c r="AY118" s="162"/>
      <c r="AZ118" s="162"/>
      <c r="BA118" s="162"/>
      <c r="BB118" s="162"/>
      <c r="BC118" s="162"/>
      <c r="BD118" s="162"/>
      <c r="BE118" s="162"/>
      <c r="BF118" s="162"/>
    </row>
    <row r="119" spans="1:58" x14ac:dyDescent="0.2">
      <c r="A119" s="247" t="s">
        <v>21</v>
      </c>
      <c r="B119" s="274">
        <v>3.9787798408488062E-2</v>
      </c>
      <c r="C119" s="213">
        <v>4.1237113402061855E-2</v>
      </c>
      <c r="D119" s="274">
        <v>7.161803713527852E-2</v>
      </c>
      <c r="E119" s="213">
        <v>9.0206185567010308E-2</v>
      </c>
      <c r="F119" s="274">
        <v>0.14058355437665782</v>
      </c>
      <c r="G119" s="213">
        <v>0.15463917525773196</v>
      </c>
      <c r="H119" s="274">
        <v>0.13262599469496023</v>
      </c>
      <c r="I119" s="213">
        <v>0.22680412371134021</v>
      </c>
      <c r="J119" s="274">
        <v>0.22546419098143236</v>
      </c>
      <c r="K119" s="213">
        <v>9.7938144329896906E-2</v>
      </c>
      <c r="L119" s="274">
        <v>5.3050397877984082E-3</v>
      </c>
      <c r="M119" s="213">
        <v>0</v>
      </c>
      <c r="N119" s="274">
        <v>6.6312997347480113E-2</v>
      </c>
      <c r="O119" s="213">
        <v>8.7628865979381437E-2</v>
      </c>
      <c r="P119" s="274">
        <v>3.1830238726790451E-2</v>
      </c>
      <c r="Q119" s="213">
        <v>0</v>
      </c>
      <c r="R119" s="274">
        <v>0.28647214854111408</v>
      </c>
      <c r="S119" s="213">
        <v>0.3015463917525773</v>
      </c>
      <c r="T119" s="276">
        <v>0.1</v>
      </c>
      <c r="U119" s="277">
        <v>1.9</v>
      </c>
      <c r="V119" s="277">
        <v>1.4</v>
      </c>
      <c r="W119" s="277">
        <v>9.4</v>
      </c>
      <c r="X119" s="277">
        <v>-12.8</v>
      </c>
      <c r="Y119" s="277">
        <v>-0.5</v>
      </c>
      <c r="Z119" s="277">
        <v>2.1</v>
      </c>
      <c r="AA119" s="277">
        <v>-3.2</v>
      </c>
      <c r="AB119" s="278">
        <v>1.5</v>
      </c>
      <c r="AC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62"/>
      <c r="AY119" s="162"/>
      <c r="AZ119" s="162"/>
      <c r="BA119" s="162"/>
      <c r="BB119" s="162"/>
      <c r="BC119" s="162"/>
      <c r="BD119" s="162"/>
      <c r="BE119" s="162"/>
      <c r="BF119" s="162"/>
    </row>
    <row r="120" spans="1:58" x14ac:dyDescent="0.2">
      <c r="A120" s="247" t="s">
        <v>22</v>
      </c>
      <c r="B120" s="274">
        <v>0</v>
      </c>
      <c r="C120" s="213">
        <v>0</v>
      </c>
      <c r="D120" s="274">
        <v>0</v>
      </c>
      <c r="E120" s="213">
        <v>0</v>
      </c>
      <c r="F120" s="274">
        <v>0</v>
      </c>
      <c r="G120" s="213">
        <v>0</v>
      </c>
      <c r="H120" s="274">
        <v>0</v>
      </c>
      <c r="I120" s="213">
        <v>0</v>
      </c>
      <c r="J120" s="274">
        <v>0</v>
      </c>
      <c r="K120" s="213">
        <v>0</v>
      </c>
      <c r="L120" s="274">
        <v>0</v>
      </c>
      <c r="M120" s="213">
        <v>0</v>
      </c>
      <c r="N120" s="274">
        <v>0</v>
      </c>
      <c r="O120" s="213">
        <v>0</v>
      </c>
      <c r="P120" s="274">
        <v>0</v>
      </c>
      <c r="Q120" s="213">
        <v>0</v>
      </c>
      <c r="R120" s="274">
        <v>0</v>
      </c>
      <c r="S120" s="213">
        <v>0</v>
      </c>
      <c r="T120" s="276">
        <v>0</v>
      </c>
      <c r="U120" s="277">
        <v>0</v>
      </c>
      <c r="V120" s="277">
        <v>0</v>
      </c>
      <c r="W120" s="277">
        <v>0</v>
      </c>
      <c r="X120" s="277">
        <v>0</v>
      </c>
      <c r="Y120" s="277">
        <v>0</v>
      </c>
      <c r="Z120" s="277">
        <v>0</v>
      </c>
      <c r="AA120" s="277">
        <v>0</v>
      </c>
      <c r="AB120" s="278">
        <v>0</v>
      </c>
      <c r="AC120" s="155"/>
      <c r="AD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62"/>
      <c r="AY120" s="162"/>
      <c r="AZ120" s="162"/>
      <c r="BA120" s="162"/>
      <c r="BB120" s="162"/>
      <c r="BC120" s="162"/>
      <c r="BD120" s="162"/>
      <c r="BE120" s="162"/>
      <c r="BF120" s="162"/>
    </row>
    <row r="121" spans="1:58" ht="13.5" thickBot="1" x14ac:dyDescent="0.25">
      <c r="A121" s="250" t="s">
        <v>23</v>
      </c>
      <c r="B121" s="279">
        <v>0</v>
      </c>
      <c r="C121" s="280">
        <v>0</v>
      </c>
      <c r="D121" s="279">
        <v>0</v>
      </c>
      <c r="E121" s="280">
        <v>0</v>
      </c>
      <c r="F121" s="279">
        <v>0</v>
      </c>
      <c r="G121" s="280">
        <v>0</v>
      </c>
      <c r="H121" s="279">
        <v>0</v>
      </c>
      <c r="I121" s="280">
        <v>0</v>
      </c>
      <c r="J121" s="279">
        <v>0</v>
      </c>
      <c r="K121" s="280">
        <v>0</v>
      </c>
      <c r="L121" s="279">
        <v>0</v>
      </c>
      <c r="M121" s="280">
        <v>0</v>
      </c>
      <c r="N121" s="279">
        <v>0</v>
      </c>
      <c r="O121" s="280">
        <v>0</v>
      </c>
      <c r="P121" s="279">
        <v>0</v>
      </c>
      <c r="Q121" s="280">
        <v>0</v>
      </c>
      <c r="R121" s="279">
        <v>0</v>
      </c>
      <c r="S121" s="280">
        <v>0</v>
      </c>
      <c r="T121" s="282">
        <v>0</v>
      </c>
      <c r="U121" s="283">
        <v>0</v>
      </c>
      <c r="V121" s="283">
        <v>0</v>
      </c>
      <c r="W121" s="283">
        <v>0</v>
      </c>
      <c r="X121" s="283">
        <v>0</v>
      </c>
      <c r="Y121" s="283">
        <v>0</v>
      </c>
      <c r="Z121" s="283">
        <v>0</v>
      </c>
      <c r="AA121" s="283">
        <v>0</v>
      </c>
      <c r="AB121" s="284">
        <v>0</v>
      </c>
      <c r="AC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62"/>
      <c r="AY121" s="162"/>
      <c r="AZ121" s="162"/>
      <c r="BA121" s="162"/>
      <c r="BB121" s="162"/>
      <c r="BC121" s="162"/>
      <c r="BD121" s="162"/>
      <c r="BE121" s="162"/>
      <c r="BF121" s="162"/>
    </row>
    <row r="122" spans="1:58" ht="13.5" thickBot="1" x14ac:dyDescent="0.25">
      <c r="A122" s="250" t="s">
        <v>49</v>
      </c>
      <c r="B122" s="269">
        <v>3.0032778312150388E-2</v>
      </c>
      <c r="C122" s="230">
        <v>3.1633900855987204E-2</v>
      </c>
      <c r="D122" s="269">
        <v>0.14564403313317706</v>
      </c>
      <c r="E122" s="230">
        <v>0.15140626469758253</v>
      </c>
      <c r="F122" s="269">
        <v>0.13776229653633162</v>
      </c>
      <c r="G122" s="230">
        <v>0.14508512839808108</v>
      </c>
      <c r="H122" s="269">
        <v>0.10806570604110829</v>
      </c>
      <c r="I122" s="230">
        <v>9.5720063963879221E-2</v>
      </c>
      <c r="J122" s="269">
        <v>0.11485483223294081</v>
      </c>
      <c r="K122" s="230">
        <v>0.12295174489699934</v>
      </c>
      <c r="L122" s="269">
        <v>1.1411708674579532E-2</v>
      </c>
      <c r="M122" s="230">
        <v>1.2021446712444737E-2</v>
      </c>
      <c r="N122" s="269">
        <v>8.675513386812099E-2</v>
      </c>
      <c r="O122" s="230">
        <v>8.5532875552629103E-2</v>
      </c>
      <c r="P122" s="269">
        <v>0.29829197911900113</v>
      </c>
      <c r="Q122" s="230">
        <v>0.28842065657040727</v>
      </c>
      <c r="R122" s="269">
        <v>6.7181532082590145E-2</v>
      </c>
      <c r="S122" s="230">
        <v>6.7227918351989463E-2</v>
      </c>
      <c r="T122" s="285">
        <v>0.2</v>
      </c>
      <c r="U122" s="286">
        <v>0.6</v>
      </c>
      <c r="V122" s="286">
        <v>0.7</v>
      </c>
      <c r="W122" s="286">
        <v>-1.2</v>
      </c>
      <c r="X122" s="286">
        <v>0.8</v>
      </c>
      <c r="Y122" s="286">
        <v>0.1</v>
      </c>
      <c r="Z122" s="286">
        <v>-0.1</v>
      </c>
      <c r="AA122" s="286">
        <v>-1</v>
      </c>
      <c r="AB122" s="287">
        <v>0</v>
      </c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</row>
    <row r="123" spans="1:58" x14ac:dyDescent="0.2"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</row>
    <row r="124" spans="1:58" ht="13.5" thickBot="1" x14ac:dyDescent="0.25">
      <c r="A124" s="154" t="s">
        <v>295</v>
      </c>
    </row>
    <row r="125" spans="1:58" x14ac:dyDescent="0.2">
      <c r="A125" s="362" t="s">
        <v>28</v>
      </c>
      <c r="B125" s="375" t="s">
        <v>256</v>
      </c>
      <c r="C125" s="376"/>
      <c r="D125" s="376"/>
      <c r="E125" s="377"/>
      <c r="F125" s="375" t="s">
        <v>257</v>
      </c>
      <c r="G125" s="376"/>
      <c r="H125" s="376"/>
      <c r="I125" s="377"/>
      <c r="J125" s="375" t="s">
        <v>258</v>
      </c>
      <c r="K125" s="376"/>
      <c r="L125" s="376"/>
      <c r="M125" s="377"/>
      <c r="N125" s="261" t="s">
        <v>256</v>
      </c>
      <c r="O125" s="262" t="s">
        <v>257</v>
      </c>
      <c r="P125" s="263" t="s">
        <v>258</v>
      </c>
      <c r="Q125" s="168">
        <v>49</v>
      </c>
    </row>
    <row r="126" spans="1:58" ht="13.5" thickBot="1" x14ac:dyDescent="0.25">
      <c r="A126" s="363"/>
      <c r="B126" s="367">
        <v>2018</v>
      </c>
      <c r="C126" s="368"/>
      <c r="D126" s="367">
        <v>2019</v>
      </c>
      <c r="E126" s="368"/>
      <c r="F126" s="367">
        <v>2018</v>
      </c>
      <c r="G126" s="368"/>
      <c r="H126" s="367">
        <v>2019</v>
      </c>
      <c r="I126" s="368"/>
      <c r="J126" s="367">
        <v>2018</v>
      </c>
      <c r="K126" s="368"/>
      <c r="L126" s="367">
        <v>2019</v>
      </c>
      <c r="M126" s="368"/>
      <c r="N126" s="369" t="s">
        <v>255</v>
      </c>
      <c r="O126" s="370"/>
      <c r="P126" s="371"/>
    </row>
    <row r="127" spans="1:58" ht="13.5" thickBot="1" x14ac:dyDescent="0.25">
      <c r="A127" s="288"/>
      <c r="B127" s="254" t="s">
        <v>26</v>
      </c>
      <c r="C127" s="289" t="s">
        <v>27</v>
      </c>
      <c r="D127" s="254" t="s">
        <v>26</v>
      </c>
      <c r="E127" s="289" t="s">
        <v>27</v>
      </c>
      <c r="F127" s="254" t="s">
        <v>26</v>
      </c>
      <c r="G127" s="289" t="s">
        <v>27</v>
      </c>
      <c r="H127" s="254" t="s">
        <v>26</v>
      </c>
      <c r="I127" s="289" t="s">
        <v>27</v>
      </c>
      <c r="J127" s="254" t="s">
        <v>26</v>
      </c>
      <c r="K127" s="289" t="s">
        <v>27</v>
      </c>
      <c r="L127" s="254" t="s">
        <v>26</v>
      </c>
      <c r="M127" s="289" t="s">
        <v>27</v>
      </c>
      <c r="N127" s="372"/>
      <c r="O127" s="373"/>
      <c r="P127" s="374"/>
    </row>
    <row r="128" spans="1:58" ht="13.5" thickBot="1" x14ac:dyDescent="0.25">
      <c r="A128" s="240" t="s">
        <v>1</v>
      </c>
      <c r="B128" s="290">
        <v>11</v>
      </c>
      <c r="C128" s="230">
        <v>0.26829268292682928</v>
      </c>
      <c r="D128" s="290">
        <v>14</v>
      </c>
      <c r="E128" s="230">
        <v>0.27450980392156865</v>
      </c>
      <c r="F128" s="290">
        <v>5</v>
      </c>
      <c r="G128" s="230">
        <v>0.12195121951219512</v>
      </c>
      <c r="H128" s="290">
        <v>4</v>
      </c>
      <c r="I128" s="230">
        <v>7.8431372549019607E-2</v>
      </c>
      <c r="J128" s="290">
        <v>25</v>
      </c>
      <c r="K128" s="230">
        <v>0.6097560975609756</v>
      </c>
      <c r="L128" s="290">
        <v>33</v>
      </c>
      <c r="M128" s="230">
        <v>0.6470588235294118</v>
      </c>
      <c r="N128" s="285">
        <v>0.6</v>
      </c>
      <c r="O128" s="286">
        <v>-4.4000000000000004</v>
      </c>
      <c r="P128" s="287">
        <v>3.7</v>
      </c>
    </row>
    <row r="129" spans="1:16" x14ac:dyDescent="0.2">
      <c r="A129" s="243" t="s">
        <v>0</v>
      </c>
      <c r="B129" s="291">
        <v>11</v>
      </c>
      <c r="C129" s="213">
        <v>0.26829268292682928</v>
      </c>
      <c r="D129" s="291">
        <v>14</v>
      </c>
      <c r="E129" s="213">
        <v>0.27450980392156865</v>
      </c>
      <c r="F129" s="291">
        <v>5</v>
      </c>
      <c r="G129" s="213">
        <v>0.12195121951219512</v>
      </c>
      <c r="H129" s="291">
        <v>4</v>
      </c>
      <c r="I129" s="213">
        <v>7.8431372549019607E-2</v>
      </c>
      <c r="J129" s="291">
        <v>25</v>
      </c>
      <c r="K129" s="213">
        <v>0.6097560975609756</v>
      </c>
      <c r="L129" s="291">
        <v>33</v>
      </c>
      <c r="M129" s="213">
        <v>0.6470588235294118</v>
      </c>
      <c r="N129" s="271">
        <v>0.6</v>
      </c>
      <c r="O129" s="272">
        <v>-4.4000000000000004</v>
      </c>
      <c r="P129" s="273">
        <v>3.7</v>
      </c>
    </row>
    <row r="130" spans="1:16" ht="13.5" thickBot="1" x14ac:dyDescent="0.25">
      <c r="A130" s="246" t="s">
        <v>2</v>
      </c>
      <c r="B130" s="291">
        <v>0</v>
      </c>
      <c r="C130" s="280">
        <v>0</v>
      </c>
      <c r="D130" s="291">
        <v>0</v>
      </c>
      <c r="E130" s="280">
        <v>0</v>
      </c>
      <c r="F130" s="291">
        <v>0</v>
      </c>
      <c r="G130" s="280">
        <v>0</v>
      </c>
      <c r="H130" s="291">
        <v>0</v>
      </c>
      <c r="I130" s="280">
        <v>0</v>
      </c>
      <c r="J130" s="291">
        <v>0</v>
      </c>
      <c r="K130" s="280">
        <v>0</v>
      </c>
      <c r="L130" s="291">
        <v>0</v>
      </c>
      <c r="M130" s="280">
        <v>0</v>
      </c>
      <c r="N130" s="282">
        <v>0</v>
      </c>
      <c r="O130" s="283">
        <v>0</v>
      </c>
      <c r="P130" s="284">
        <v>0</v>
      </c>
    </row>
    <row r="131" spans="1:16" ht="13.5" thickBot="1" x14ac:dyDescent="0.25">
      <c r="A131" s="240" t="s">
        <v>4</v>
      </c>
      <c r="B131" s="290">
        <v>573</v>
      </c>
      <c r="C131" s="230">
        <v>0.11613295500608026</v>
      </c>
      <c r="D131" s="290">
        <v>601</v>
      </c>
      <c r="E131" s="230">
        <v>0.11202236719478099</v>
      </c>
      <c r="F131" s="290">
        <v>3708</v>
      </c>
      <c r="G131" s="230">
        <v>0.75152006485610057</v>
      </c>
      <c r="H131" s="290">
        <v>3876</v>
      </c>
      <c r="I131" s="230">
        <v>0.72246039142590868</v>
      </c>
      <c r="J131" s="290">
        <v>653</v>
      </c>
      <c r="K131" s="230">
        <v>0.1323469801378192</v>
      </c>
      <c r="L131" s="290">
        <v>888</v>
      </c>
      <c r="M131" s="230">
        <v>0.16551724137931034</v>
      </c>
      <c r="N131" s="285">
        <v>-0.4</v>
      </c>
      <c r="O131" s="286">
        <v>-2.9</v>
      </c>
      <c r="P131" s="287">
        <v>3.3</v>
      </c>
    </row>
    <row r="132" spans="1:16" x14ac:dyDescent="0.2">
      <c r="A132" s="243" t="s">
        <v>3</v>
      </c>
      <c r="B132" s="291">
        <v>539</v>
      </c>
      <c r="C132" s="213">
        <v>0.11079136690647481</v>
      </c>
      <c r="D132" s="291">
        <v>566</v>
      </c>
      <c r="E132" s="213">
        <v>0.10758410948488881</v>
      </c>
      <c r="F132" s="291">
        <v>3696</v>
      </c>
      <c r="G132" s="213">
        <v>0.75971223021582734</v>
      </c>
      <c r="H132" s="291">
        <v>3847</v>
      </c>
      <c r="I132" s="213">
        <v>0.73122980421973005</v>
      </c>
      <c r="J132" s="291">
        <v>630</v>
      </c>
      <c r="K132" s="213">
        <v>0.12949640287769784</v>
      </c>
      <c r="L132" s="291">
        <v>848</v>
      </c>
      <c r="M132" s="213">
        <v>0.16118608629538111</v>
      </c>
      <c r="N132" s="271">
        <v>-0.3</v>
      </c>
      <c r="O132" s="272">
        <v>-2.8</v>
      </c>
      <c r="P132" s="273">
        <v>3.2</v>
      </c>
    </row>
    <row r="133" spans="1:16" x14ac:dyDescent="0.2">
      <c r="A133" s="247" t="s">
        <v>5</v>
      </c>
      <c r="B133" s="291">
        <v>1</v>
      </c>
      <c r="C133" s="213">
        <v>1</v>
      </c>
      <c r="D133" s="291">
        <v>1</v>
      </c>
      <c r="E133" s="213">
        <v>0.33333333333333331</v>
      </c>
      <c r="F133" s="291">
        <v>0</v>
      </c>
      <c r="G133" s="213">
        <v>0</v>
      </c>
      <c r="H133" s="291">
        <v>0</v>
      </c>
      <c r="I133" s="213">
        <v>0</v>
      </c>
      <c r="J133" s="291">
        <v>0</v>
      </c>
      <c r="K133" s="213">
        <v>0</v>
      </c>
      <c r="L133" s="291">
        <v>2</v>
      </c>
      <c r="M133" s="213">
        <v>0.66666666666666663</v>
      </c>
      <c r="N133" s="276">
        <v>-66.7</v>
      </c>
      <c r="O133" s="277">
        <v>0</v>
      </c>
      <c r="P133" s="278">
        <v>66.7</v>
      </c>
    </row>
    <row r="134" spans="1:16" x14ac:dyDescent="0.2">
      <c r="A134" s="247" t="s">
        <v>6</v>
      </c>
      <c r="B134" s="291">
        <v>9</v>
      </c>
      <c r="C134" s="213">
        <v>0.75</v>
      </c>
      <c r="D134" s="291">
        <v>14</v>
      </c>
      <c r="E134" s="213">
        <v>0.3888888888888889</v>
      </c>
      <c r="F134" s="291">
        <v>3</v>
      </c>
      <c r="G134" s="213">
        <v>0.25</v>
      </c>
      <c r="H134" s="291">
        <v>10</v>
      </c>
      <c r="I134" s="213">
        <v>0.27777777777777779</v>
      </c>
      <c r="J134" s="291">
        <v>0</v>
      </c>
      <c r="K134" s="213">
        <v>0</v>
      </c>
      <c r="L134" s="291">
        <v>12</v>
      </c>
      <c r="M134" s="213">
        <v>0.33333333333333331</v>
      </c>
      <c r="N134" s="276">
        <v>-36.1</v>
      </c>
      <c r="O134" s="277">
        <v>2.8</v>
      </c>
      <c r="P134" s="278">
        <v>33.299999999999997</v>
      </c>
    </row>
    <row r="135" spans="1:16" ht="13.5" thickBot="1" x14ac:dyDescent="0.25">
      <c r="A135" s="246" t="s">
        <v>7</v>
      </c>
      <c r="B135" s="291">
        <v>24</v>
      </c>
      <c r="C135" s="280">
        <v>0.42857142857142855</v>
      </c>
      <c r="D135" s="291">
        <v>20</v>
      </c>
      <c r="E135" s="280">
        <v>0.30769230769230771</v>
      </c>
      <c r="F135" s="291">
        <v>9</v>
      </c>
      <c r="G135" s="280">
        <v>0.16071428571428573</v>
      </c>
      <c r="H135" s="291">
        <v>19</v>
      </c>
      <c r="I135" s="280">
        <v>0.29230769230769232</v>
      </c>
      <c r="J135" s="291">
        <v>23</v>
      </c>
      <c r="K135" s="280">
        <v>0.4107142857142857</v>
      </c>
      <c r="L135" s="291">
        <v>26</v>
      </c>
      <c r="M135" s="280">
        <v>0.4</v>
      </c>
      <c r="N135" s="282">
        <v>-12.1</v>
      </c>
      <c r="O135" s="283">
        <v>13.2</v>
      </c>
      <c r="P135" s="284">
        <v>-1.1000000000000001</v>
      </c>
    </row>
    <row r="136" spans="1:16" ht="13.5" thickBot="1" x14ac:dyDescent="0.25">
      <c r="A136" s="240" t="s">
        <v>9</v>
      </c>
      <c r="B136" s="290">
        <v>395</v>
      </c>
      <c r="C136" s="230">
        <v>0.4184322033898305</v>
      </c>
      <c r="D136" s="290">
        <v>405</v>
      </c>
      <c r="E136" s="230">
        <v>0.3886756238003839</v>
      </c>
      <c r="F136" s="290">
        <v>264</v>
      </c>
      <c r="G136" s="230">
        <v>0.27966101694915252</v>
      </c>
      <c r="H136" s="290">
        <v>300</v>
      </c>
      <c r="I136" s="230">
        <v>0.28790786948176583</v>
      </c>
      <c r="J136" s="290">
        <v>285</v>
      </c>
      <c r="K136" s="230">
        <v>0.30190677966101692</v>
      </c>
      <c r="L136" s="290">
        <v>337</v>
      </c>
      <c r="M136" s="230">
        <v>0.32341650671785027</v>
      </c>
      <c r="N136" s="285">
        <v>-3</v>
      </c>
      <c r="O136" s="286">
        <v>0.8</v>
      </c>
      <c r="P136" s="287">
        <v>2.2000000000000002</v>
      </c>
    </row>
    <row r="137" spans="1:16" x14ac:dyDescent="0.2">
      <c r="A137" s="243" t="s">
        <v>8</v>
      </c>
      <c r="B137" s="291">
        <v>54</v>
      </c>
      <c r="C137" s="213">
        <v>0.53465346534653468</v>
      </c>
      <c r="D137" s="291">
        <v>42</v>
      </c>
      <c r="E137" s="213">
        <v>0.41584158415841582</v>
      </c>
      <c r="F137" s="291">
        <v>21</v>
      </c>
      <c r="G137" s="213">
        <v>0.20792079207920791</v>
      </c>
      <c r="H137" s="291">
        <v>25</v>
      </c>
      <c r="I137" s="213">
        <v>0.24752475247524752</v>
      </c>
      <c r="J137" s="291">
        <v>26</v>
      </c>
      <c r="K137" s="213">
        <v>0.25742574257425743</v>
      </c>
      <c r="L137" s="291">
        <v>34</v>
      </c>
      <c r="M137" s="213">
        <v>0.33663366336633666</v>
      </c>
      <c r="N137" s="271">
        <v>-11.9</v>
      </c>
      <c r="O137" s="272">
        <v>4</v>
      </c>
      <c r="P137" s="273">
        <v>7.9</v>
      </c>
    </row>
    <row r="138" spans="1:16" x14ac:dyDescent="0.2">
      <c r="A138" s="247" t="s">
        <v>10</v>
      </c>
      <c r="B138" s="291">
        <v>26</v>
      </c>
      <c r="C138" s="213">
        <v>0.14689265536723164</v>
      </c>
      <c r="D138" s="291">
        <v>27</v>
      </c>
      <c r="E138" s="213">
        <v>0.14754098360655737</v>
      </c>
      <c r="F138" s="291">
        <v>59</v>
      </c>
      <c r="G138" s="213">
        <v>0.33333333333333331</v>
      </c>
      <c r="H138" s="291">
        <v>73</v>
      </c>
      <c r="I138" s="213">
        <v>0.39890710382513661</v>
      </c>
      <c r="J138" s="291">
        <v>92</v>
      </c>
      <c r="K138" s="213">
        <v>0.51977401129943501</v>
      </c>
      <c r="L138" s="291">
        <v>83</v>
      </c>
      <c r="M138" s="213">
        <v>0.45355191256830601</v>
      </c>
      <c r="N138" s="276">
        <v>0.1</v>
      </c>
      <c r="O138" s="277">
        <v>6.6</v>
      </c>
      <c r="P138" s="278">
        <v>-6.6</v>
      </c>
    </row>
    <row r="139" spans="1:16" x14ac:dyDescent="0.2">
      <c r="A139" s="247" t="s">
        <v>11</v>
      </c>
      <c r="B139" s="291">
        <v>16</v>
      </c>
      <c r="C139" s="213">
        <v>0.47058823529411764</v>
      </c>
      <c r="D139" s="291">
        <v>17</v>
      </c>
      <c r="E139" s="213">
        <v>0.42499999999999999</v>
      </c>
      <c r="F139" s="291">
        <v>4</v>
      </c>
      <c r="G139" s="213">
        <v>0.11764705882352941</v>
      </c>
      <c r="H139" s="291">
        <v>4</v>
      </c>
      <c r="I139" s="213">
        <v>0.1</v>
      </c>
      <c r="J139" s="291">
        <v>14</v>
      </c>
      <c r="K139" s="213">
        <v>0.41176470588235292</v>
      </c>
      <c r="L139" s="291">
        <v>19</v>
      </c>
      <c r="M139" s="213">
        <v>0.47499999999999998</v>
      </c>
      <c r="N139" s="276">
        <v>-4.5999999999999996</v>
      </c>
      <c r="O139" s="277">
        <v>-1.8</v>
      </c>
      <c r="P139" s="278">
        <v>6.3</v>
      </c>
    </row>
    <row r="140" spans="1:16" x14ac:dyDescent="0.2">
      <c r="A140" s="247" t="s">
        <v>12</v>
      </c>
      <c r="B140" s="291">
        <v>2</v>
      </c>
      <c r="C140" s="213">
        <v>0.66666666666666663</v>
      </c>
      <c r="D140" s="291">
        <v>0</v>
      </c>
      <c r="E140" s="213">
        <v>0</v>
      </c>
      <c r="F140" s="291">
        <v>0</v>
      </c>
      <c r="G140" s="213">
        <v>0</v>
      </c>
      <c r="H140" s="291">
        <v>0</v>
      </c>
      <c r="I140" s="213">
        <v>0</v>
      </c>
      <c r="J140" s="291">
        <v>1</v>
      </c>
      <c r="K140" s="213">
        <v>0.33333333333333331</v>
      </c>
      <c r="L140" s="291">
        <v>0</v>
      </c>
      <c r="M140" s="213">
        <v>0</v>
      </c>
      <c r="N140" s="276">
        <v>-66.7</v>
      </c>
      <c r="O140" s="277">
        <v>0</v>
      </c>
      <c r="P140" s="278">
        <v>-33.299999999999997</v>
      </c>
    </row>
    <row r="141" spans="1:16" x14ac:dyDescent="0.2">
      <c r="A141" s="247" t="s">
        <v>13</v>
      </c>
      <c r="B141" s="291">
        <v>13</v>
      </c>
      <c r="C141" s="213">
        <v>0.8125</v>
      </c>
      <c r="D141" s="291">
        <v>14</v>
      </c>
      <c r="E141" s="213">
        <v>0.875</v>
      </c>
      <c r="F141" s="291">
        <v>1</v>
      </c>
      <c r="G141" s="213">
        <v>6.25E-2</v>
      </c>
      <c r="H141" s="291">
        <v>0</v>
      </c>
      <c r="I141" s="213">
        <v>0</v>
      </c>
      <c r="J141" s="291">
        <v>2</v>
      </c>
      <c r="K141" s="213">
        <v>0.125</v>
      </c>
      <c r="L141" s="291">
        <v>2</v>
      </c>
      <c r="M141" s="213">
        <v>0.125</v>
      </c>
      <c r="N141" s="276">
        <v>6.3</v>
      </c>
      <c r="O141" s="277">
        <v>-6.3</v>
      </c>
      <c r="P141" s="278">
        <v>0</v>
      </c>
    </row>
    <row r="142" spans="1:16" x14ac:dyDescent="0.2">
      <c r="A142" s="247" t="s">
        <v>14</v>
      </c>
      <c r="B142" s="291">
        <v>2</v>
      </c>
      <c r="C142" s="213">
        <v>0.66666666666666663</v>
      </c>
      <c r="D142" s="291">
        <v>2</v>
      </c>
      <c r="E142" s="213">
        <v>0.66666666666666663</v>
      </c>
      <c r="F142" s="291">
        <v>0</v>
      </c>
      <c r="G142" s="213">
        <v>0</v>
      </c>
      <c r="H142" s="291">
        <v>0</v>
      </c>
      <c r="I142" s="213">
        <v>0</v>
      </c>
      <c r="J142" s="291">
        <v>1</v>
      </c>
      <c r="K142" s="213">
        <v>0.33333333333333331</v>
      </c>
      <c r="L142" s="291">
        <v>1</v>
      </c>
      <c r="M142" s="213">
        <v>0.33333333333333331</v>
      </c>
      <c r="N142" s="276">
        <v>0</v>
      </c>
      <c r="O142" s="277">
        <v>0</v>
      </c>
      <c r="P142" s="278">
        <v>0</v>
      </c>
    </row>
    <row r="143" spans="1:16" x14ac:dyDescent="0.2">
      <c r="A143" s="247" t="s">
        <v>15</v>
      </c>
      <c r="B143" s="291">
        <v>6</v>
      </c>
      <c r="C143" s="213">
        <v>0.6</v>
      </c>
      <c r="D143" s="291">
        <v>9</v>
      </c>
      <c r="E143" s="213">
        <v>0.69230769230769229</v>
      </c>
      <c r="F143" s="291">
        <v>1</v>
      </c>
      <c r="G143" s="213">
        <v>0.1</v>
      </c>
      <c r="H143" s="291">
        <v>1</v>
      </c>
      <c r="I143" s="213">
        <v>7.6923076923076927E-2</v>
      </c>
      <c r="J143" s="291">
        <v>3</v>
      </c>
      <c r="K143" s="213">
        <v>0.3</v>
      </c>
      <c r="L143" s="291">
        <v>3</v>
      </c>
      <c r="M143" s="213">
        <v>0.23076923076923078</v>
      </c>
      <c r="N143" s="276">
        <v>9.1999999999999993</v>
      </c>
      <c r="O143" s="277">
        <v>-2.2999999999999998</v>
      </c>
      <c r="P143" s="278">
        <v>-6.9</v>
      </c>
    </row>
    <row r="144" spans="1:16" x14ac:dyDescent="0.2">
      <c r="A144" s="247" t="s">
        <v>16</v>
      </c>
      <c r="B144" s="291">
        <v>5</v>
      </c>
      <c r="C144" s="213">
        <v>0.125</v>
      </c>
      <c r="D144" s="291">
        <v>7</v>
      </c>
      <c r="E144" s="213">
        <v>0.13207547169811321</v>
      </c>
      <c r="F144" s="291">
        <v>34</v>
      </c>
      <c r="G144" s="213">
        <v>0.85</v>
      </c>
      <c r="H144" s="291">
        <v>45</v>
      </c>
      <c r="I144" s="213">
        <v>0.84905660377358494</v>
      </c>
      <c r="J144" s="291">
        <v>1</v>
      </c>
      <c r="K144" s="213">
        <v>2.5000000000000001E-2</v>
      </c>
      <c r="L144" s="291">
        <v>1</v>
      </c>
      <c r="M144" s="213">
        <v>1.8867924528301886E-2</v>
      </c>
      <c r="N144" s="276">
        <v>0.7</v>
      </c>
      <c r="O144" s="277">
        <v>-0.1</v>
      </c>
      <c r="P144" s="278">
        <v>-0.6</v>
      </c>
    </row>
    <row r="145" spans="1:17" x14ac:dyDescent="0.2">
      <c r="A145" s="247" t="s">
        <v>17</v>
      </c>
      <c r="B145" s="291">
        <v>4</v>
      </c>
      <c r="C145" s="213">
        <v>1</v>
      </c>
      <c r="D145" s="291">
        <v>4</v>
      </c>
      <c r="E145" s="213">
        <v>1</v>
      </c>
      <c r="F145" s="291">
        <v>0</v>
      </c>
      <c r="G145" s="213">
        <v>0</v>
      </c>
      <c r="H145" s="291">
        <v>0</v>
      </c>
      <c r="I145" s="213">
        <v>0</v>
      </c>
      <c r="J145" s="291">
        <v>0</v>
      </c>
      <c r="K145" s="213">
        <v>0</v>
      </c>
      <c r="L145" s="291">
        <v>0</v>
      </c>
      <c r="M145" s="213">
        <v>0</v>
      </c>
      <c r="N145" s="276">
        <v>0</v>
      </c>
      <c r="O145" s="277">
        <v>0</v>
      </c>
      <c r="P145" s="278">
        <v>0</v>
      </c>
    </row>
    <row r="146" spans="1:17" x14ac:dyDescent="0.2">
      <c r="A146" s="247" t="s">
        <v>18</v>
      </c>
      <c r="B146" s="291">
        <v>65</v>
      </c>
      <c r="C146" s="213">
        <v>0.49618320610687022</v>
      </c>
      <c r="D146" s="291">
        <v>72</v>
      </c>
      <c r="E146" s="213">
        <v>0.47368421052631576</v>
      </c>
      <c r="F146" s="291">
        <v>20</v>
      </c>
      <c r="G146" s="213">
        <v>0.15267175572519084</v>
      </c>
      <c r="H146" s="291">
        <v>25</v>
      </c>
      <c r="I146" s="213">
        <v>0.16447368421052633</v>
      </c>
      <c r="J146" s="291">
        <v>46</v>
      </c>
      <c r="K146" s="213">
        <v>0.35114503816793891</v>
      </c>
      <c r="L146" s="291">
        <v>55</v>
      </c>
      <c r="M146" s="213">
        <v>0.36184210526315791</v>
      </c>
      <c r="N146" s="276">
        <v>-2.2000000000000002</v>
      </c>
      <c r="O146" s="277">
        <v>1.2</v>
      </c>
      <c r="P146" s="278">
        <v>1.1000000000000001</v>
      </c>
    </row>
    <row r="147" spans="1:17" x14ac:dyDescent="0.2">
      <c r="A147" s="247" t="s">
        <v>19</v>
      </c>
      <c r="B147" s="291">
        <v>198</v>
      </c>
      <c r="C147" s="213">
        <v>0.47941888619854722</v>
      </c>
      <c r="D147" s="291">
        <v>206</v>
      </c>
      <c r="E147" s="213">
        <v>0.44978165938864628</v>
      </c>
      <c r="F147" s="291">
        <v>119</v>
      </c>
      <c r="G147" s="213">
        <v>0.28813559322033899</v>
      </c>
      <c r="H147" s="291">
        <v>121</v>
      </c>
      <c r="I147" s="213">
        <v>0.26419213973799127</v>
      </c>
      <c r="J147" s="291">
        <v>96</v>
      </c>
      <c r="K147" s="213">
        <v>0.23244552058111381</v>
      </c>
      <c r="L147" s="291">
        <v>131</v>
      </c>
      <c r="M147" s="213">
        <v>0.28602620087336245</v>
      </c>
      <c r="N147" s="276">
        <v>-3</v>
      </c>
      <c r="O147" s="277">
        <v>-2.4</v>
      </c>
      <c r="P147" s="278">
        <v>5.4</v>
      </c>
    </row>
    <row r="148" spans="1:17" x14ac:dyDescent="0.2">
      <c r="A148" s="247" t="s">
        <v>20</v>
      </c>
      <c r="B148" s="291">
        <v>2</v>
      </c>
      <c r="C148" s="213">
        <v>0.33333333333333331</v>
      </c>
      <c r="D148" s="291">
        <v>2</v>
      </c>
      <c r="E148" s="213">
        <v>0.2857142857142857</v>
      </c>
      <c r="F148" s="291">
        <v>3</v>
      </c>
      <c r="G148" s="213">
        <v>0.5</v>
      </c>
      <c r="H148" s="291">
        <v>2</v>
      </c>
      <c r="I148" s="213">
        <v>0.2857142857142857</v>
      </c>
      <c r="J148" s="291">
        <v>1</v>
      </c>
      <c r="K148" s="213">
        <v>0.16666666666666666</v>
      </c>
      <c r="L148" s="291">
        <v>3</v>
      </c>
      <c r="M148" s="213">
        <v>0.42857142857142855</v>
      </c>
      <c r="N148" s="276">
        <v>-4.8</v>
      </c>
      <c r="O148" s="277">
        <v>-21.4</v>
      </c>
      <c r="P148" s="278">
        <v>26.2</v>
      </c>
    </row>
    <row r="149" spans="1:17" x14ac:dyDescent="0.2">
      <c r="A149" s="247" t="s">
        <v>21</v>
      </c>
      <c r="B149" s="291">
        <v>2</v>
      </c>
      <c r="C149" s="213">
        <v>0.33333333333333331</v>
      </c>
      <c r="D149" s="291">
        <v>3</v>
      </c>
      <c r="E149" s="213">
        <v>0.25</v>
      </c>
      <c r="F149" s="291">
        <v>2</v>
      </c>
      <c r="G149" s="213">
        <v>0.33333333333333331</v>
      </c>
      <c r="H149" s="291">
        <v>4</v>
      </c>
      <c r="I149" s="213">
        <v>0.33333333333333331</v>
      </c>
      <c r="J149" s="291">
        <v>2</v>
      </c>
      <c r="K149" s="213">
        <v>0.33333333333333331</v>
      </c>
      <c r="L149" s="291">
        <v>5</v>
      </c>
      <c r="M149" s="213">
        <v>0.41666666666666669</v>
      </c>
      <c r="N149" s="276">
        <v>-8.3000000000000007</v>
      </c>
      <c r="O149" s="277">
        <v>0</v>
      </c>
      <c r="P149" s="278">
        <v>8.3000000000000007</v>
      </c>
    </row>
    <row r="150" spans="1:17" x14ac:dyDescent="0.2">
      <c r="A150" s="247" t="s">
        <v>22</v>
      </c>
      <c r="B150" s="291">
        <v>0</v>
      </c>
      <c r="C150" s="213">
        <v>0</v>
      </c>
      <c r="D150" s="291">
        <v>0</v>
      </c>
      <c r="E150" s="213">
        <v>0</v>
      </c>
      <c r="F150" s="291">
        <v>0</v>
      </c>
      <c r="G150" s="213">
        <v>0</v>
      </c>
      <c r="H150" s="291">
        <v>0</v>
      </c>
      <c r="I150" s="213">
        <v>0</v>
      </c>
      <c r="J150" s="291">
        <v>0</v>
      </c>
      <c r="K150" s="213">
        <v>0</v>
      </c>
      <c r="L150" s="291">
        <v>0</v>
      </c>
      <c r="M150" s="213">
        <v>0</v>
      </c>
      <c r="N150" s="276">
        <v>0</v>
      </c>
      <c r="O150" s="277">
        <v>0</v>
      </c>
      <c r="P150" s="278">
        <v>0</v>
      </c>
    </row>
    <row r="151" spans="1:17" ht="13.5" thickBot="1" x14ac:dyDescent="0.25">
      <c r="A151" s="250" t="s">
        <v>23</v>
      </c>
      <c r="B151" s="292">
        <v>0</v>
      </c>
      <c r="C151" s="280">
        <v>0</v>
      </c>
      <c r="D151" s="292">
        <v>0</v>
      </c>
      <c r="E151" s="280">
        <v>0</v>
      </c>
      <c r="F151" s="292">
        <v>0</v>
      </c>
      <c r="G151" s="280">
        <v>0</v>
      </c>
      <c r="H151" s="292">
        <v>0</v>
      </c>
      <c r="I151" s="280">
        <v>0</v>
      </c>
      <c r="J151" s="292">
        <v>0</v>
      </c>
      <c r="K151" s="280">
        <v>0</v>
      </c>
      <c r="L151" s="292">
        <v>0</v>
      </c>
      <c r="M151" s="280">
        <v>0</v>
      </c>
      <c r="N151" s="282">
        <v>0</v>
      </c>
      <c r="O151" s="283">
        <v>0</v>
      </c>
      <c r="P151" s="284">
        <v>0</v>
      </c>
    </row>
    <row r="152" spans="1:17" ht="13.5" thickBot="1" x14ac:dyDescent="0.25">
      <c r="A152" s="250" t="s">
        <v>49</v>
      </c>
      <c r="B152" s="290">
        <v>979</v>
      </c>
      <c r="C152" s="230">
        <v>0.16539956073661091</v>
      </c>
      <c r="D152" s="290">
        <v>1020</v>
      </c>
      <c r="E152" s="230">
        <v>0.15794363580055745</v>
      </c>
      <c r="F152" s="290">
        <v>3977</v>
      </c>
      <c r="G152" s="230">
        <v>0.67190403784423047</v>
      </c>
      <c r="H152" s="290">
        <v>4180</v>
      </c>
      <c r="I152" s="230">
        <v>0.64725921337875503</v>
      </c>
      <c r="J152" s="290">
        <v>963</v>
      </c>
      <c r="K152" s="230">
        <v>0.16269640141915864</v>
      </c>
      <c r="L152" s="290">
        <v>1258</v>
      </c>
      <c r="M152" s="230">
        <v>0.19479715082068752</v>
      </c>
      <c r="N152" s="285">
        <v>-0.7</v>
      </c>
      <c r="O152" s="286">
        <v>-2.5</v>
      </c>
      <c r="P152" s="287">
        <v>3.2</v>
      </c>
    </row>
    <row r="153" spans="1:17" x14ac:dyDescent="0.2">
      <c r="N153" s="155"/>
    </row>
    <row r="154" spans="1:17" ht="13.5" thickBot="1" x14ac:dyDescent="0.25">
      <c r="A154" s="154" t="s">
        <v>259</v>
      </c>
    </row>
    <row r="155" spans="1:17" ht="15" customHeight="1" x14ac:dyDescent="0.2">
      <c r="A155" s="362" t="s">
        <v>28</v>
      </c>
      <c r="B155" s="382" t="s">
        <v>260</v>
      </c>
      <c r="C155" s="383"/>
      <c r="D155" s="382" t="s">
        <v>261</v>
      </c>
      <c r="E155" s="383"/>
      <c r="F155" s="168">
        <v>50</v>
      </c>
    </row>
    <row r="156" spans="1:17" ht="13.5" thickBot="1" x14ac:dyDescent="0.25">
      <c r="A156" s="363"/>
      <c r="B156" s="254" t="s">
        <v>26</v>
      </c>
      <c r="C156" s="289" t="s">
        <v>27</v>
      </c>
      <c r="D156" s="254" t="s">
        <v>26</v>
      </c>
      <c r="E156" s="289" t="s">
        <v>27</v>
      </c>
    </row>
    <row r="157" spans="1:17" ht="13.5" thickBot="1" x14ac:dyDescent="0.25">
      <c r="A157" s="240" t="s">
        <v>1</v>
      </c>
      <c r="B157" s="290">
        <v>-36</v>
      </c>
      <c r="C157" s="230">
        <v>-1.3498312710911136E-2</v>
      </c>
      <c r="D157" s="290">
        <v>12</v>
      </c>
      <c r="E157" s="230">
        <v>4.4994375703037125E-3</v>
      </c>
      <c r="K157" s="155"/>
      <c r="L157" s="155"/>
      <c r="P157" s="155"/>
      <c r="Q157" s="155"/>
    </row>
    <row r="158" spans="1:17" x14ac:dyDescent="0.2">
      <c r="A158" s="243" t="s">
        <v>0</v>
      </c>
      <c r="B158" s="291">
        <v>-35</v>
      </c>
      <c r="C158" s="213">
        <v>-1.3148009015777611E-2</v>
      </c>
      <c r="D158" s="291">
        <v>12</v>
      </c>
      <c r="E158" s="213">
        <v>4.5078888054094664E-3</v>
      </c>
      <c r="K158" s="155"/>
      <c r="L158" s="155"/>
      <c r="P158" s="155"/>
      <c r="Q158" s="155"/>
    </row>
    <row r="159" spans="1:17" ht="13.5" thickBot="1" x14ac:dyDescent="0.25">
      <c r="A159" s="246" t="s">
        <v>2</v>
      </c>
      <c r="B159" s="291">
        <v>-1</v>
      </c>
      <c r="C159" s="213">
        <v>-0.2</v>
      </c>
      <c r="D159" s="291">
        <v>0</v>
      </c>
      <c r="E159" s="213">
        <v>0</v>
      </c>
      <c r="K159" s="155"/>
      <c r="L159" s="155"/>
      <c r="P159" s="155"/>
      <c r="Q159" s="155"/>
    </row>
    <row r="160" spans="1:17" ht="13.5" thickBot="1" x14ac:dyDescent="0.25">
      <c r="A160" s="240" t="s">
        <v>4</v>
      </c>
      <c r="B160" s="290">
        <v>-1217</v>
      </c>
      <c r="C160" s="230">
        <v>-2.2548311192633355E-2</v>
      </c>
      <c r="D160" s="290">
        <v>633</v>
      </c>
      <c r="E160" s="230">
        <v>1.17280862653549E-2</v>
      </c>
      <c r="K160" s="155"/>
      <c r="L160" s="155"/>
    </row>
    <row r="161" spans="1:12" x14ac:dyDescent="0.2">
      <c r="A161" s="243" t="s">
        <v>3</v>
      </c>
      <c r="B161" s="291">
        <v>-1236</v>
      </c>
      <c r="C161" s="213">
        <v>-2.5626671642719413E-2</v>
      </c>
      <c r="D161" s="291">
        <v>566</v>
      </c>
      <c r="E161" s="213">
        <v>1.17351910596919E-2</v>
      </c>
      <c r="K161" s="155"/>
      <c r="L161" s="155"/>
    </row>
    <row r="162" spans="1:12" x14ac:dyDescent="0.2">
      <c r="A162" s="247" t="s">
        <v>5</v>
      </c>
      <c r="B162" s="291">
        <v>6</v>
      </c>
      <c r="C162" s="213">
        <v>5.8083252662149082E-3</v>
      </c>
      <c r="D162" s="291">
        <v>0</v>
      </c>
      <c r="E162" s="213">
        <v>0</v>
      </c>
      <c r="K162" s="155"/>
      <c r="L162" s="155"/>
    </row>
    <row r="163" spans="1:12" x14ac:dyDescent="0.2">
      <c r="A163" s="247" t="s">
        <v>6</v>
      </c>
      <c r="B163" s="291">
        <v>13</v>
      </c>
      <c r="C163" s="213">
        <v>6.809848088004191E-3</v>
      </c>
      <c r="D163" s="291">
        <v>3</v>
      </c>
      <c r="E163" s="213">
        <v>1.5715034049240441E-3</v>
      </c>
      <c r="K163" s="155"/>
      <c r="L163" s="155"/>
    </row>
    <row r="164" spans="1:12" ht="13.5" thickBot="1" x14ac:dyDescent="0.25">
      <c r="A164" s="246" t="s">
        <v>7</v>
      </c>
      <c r="B164" s="291">
        <v>0</v>
      </c>
      <c r="C164" s="213">
        <v>0</v>
      </c>
      <c r="D164" s="291">
        <v>64</v>
      </c>
      <c r="E164" s="213">
        <v>2.2857142857142857E-2</v>
      </c>
      <c r="K164" s="155"/>
      <c r="L164" s="155"/>
    </row>
    <row r="165" spans="1:12" ht="13.5" thickBot="1" x14ac:dyDescent="0.25">
      <c r="A165" s="240" t="s">
        <v>9</v>
      </c>
      <c r="B165" s="290">
        <v>480</v>
      </c>
      <c r="C165" s="230">
        <v>9.5156909779354915E-3</v>
      </c>
      <c r="D165" s="290">
        <v>240</v>
      </c>
      <c r="E165" s="230">
        <v>4.7578454889677458E-3</v>
      </c>
      <c r="K165" s="155"/>
      <c r="L165" s="155"/>
    </row>
    <row r="166" spans="1:12" x14ac:dyDescent="0.2">
      <c r="A166" s="243" t="s">
        <v>8</v>
      </c>
      <c r="B166" s="291">
        <v>-18</v>
      </c>
      <c r="C166" s="213">
        <v>-3.1875332034708697E-3</v>
      </c>
      <c r="D166" s="291">
        <v>2</v>
      </c>
      <c r="E166" s="213">
        <v>3.5417035594120772E-4</v>
      </c>
      <c r="K166" s="155"/>
      <c r="L166" s="155"/>
    </row>
    <row r="167" spans="1:12" x14ac:dyDescent="0.2">
      <c r="A167" s="247" t="s">
        <v>10</v>
      </c>
      <c r="B167" s="291">
        <v>-39</v>
      </c>
      <c r="C167" s="213">
        <v>-9.3034351145038167E-3</v>
      </c>
      <c r="D167" s="291">
        <v>55</v>
      </c>
      <c r="E167" s="213">
        <v>1.3120229007633587E-2</v>
      </c>
      <c r="K167" s="155"/>
      <c r="L167" s="155"/>
    </row>
    <row r="168" spans="1:12" x14ac:dyDescent="0.2">
      <c r="A168" s="247" t="s">
        <v>11</v>
      </c>
      <c r="B168" s="291">
        <v>-26</v>
      </c>
      <c r="C168" s="213">
        <v>-3.7249283667621778E-2</v>
      </c>
      <c r="D168" s="291">
        <v>16</v>
      </c>
      <c r="E168" s="213">
        <v>2.2922636103151862E-2</v>
      </c>
      <c r="K168" s="155"/>
      <c r="L168" s="155"/>
    </row>
    <row r="169" spans="1:12" x14ac:dyDescent="0.2">
      <c r="A169" s="247" t="s">
        <v>12</v>
      </c>
      <c r="B169" s="291">
        <v>-35</v>
      </c>
      <c r="C169" s="213">
        <v>-7.7262693156732898E-2</v>
      </c>
      <c r="D169" s="291">
        <v>3</v>
      </c>
      <c r="E169" s="213">
        <v>6.6225165562913907E-3</v>
      </c>
      <c r="K169" s="155"/>
      <c r="L169" s="155"/>
    </row>
    <row r="170" spans="1:12" x14ac:dyDescent="0.2">
      <c r="A170" s="247" t="s">
        <v>13</v>
      </c>
      <c r="B170" s="291">
        <v>-34</v>
      </c>
      <c r="C170" s="213">
        <v>-1.9252548131370329E-2</v>
      </c>
      <c r="D170" s="291">
        <v>-16</v>
      </c>
      <c r="E170" s="213">
        <v>-9.0600226500566258E-3</v>
      </c>
      <c r="K170" s="155"/>
      <c r="L170" s="155"/>
    </row>
    <row r="171" spans="1:12" x14ac:dyDescent="0.2">
      <c r="A171" s="247" t="s">
        <v>14</v>
      </c>
      <c r="B171" s="291">
        <v>31</v>
      </c>
      <c r="C171" s="213">
        <v>0.13656387665198239</v>
      </c>
      <c r="D171" s="291">
        <v>8</v>
      </c>
      <c r="E171" s="213">
        <v>3.5242290748898682E-2</v>
      </c>
      <c r="K171" s="155"/>
      <c r="L171" s="155"/>
    </row>
    <row r="172" spans="1:12" x14ac:dyDescent="0.2">
      <c r="A172" s="247" t="s">
        <v>15</v>
      </c>
      <c r="B172" s="291">
        <v>36</v>
      </c>
      <c r="C172" s="213">
        <v>3.6363636363636362E-2</v>
      </c>
      <c r="D172" s="291">
        <v>10</v>
      </c>
      <c r="E172" s="213">
        <v>1.0101010101010102E-2</v>
      </c>
      <c r="K172" s="155"/>
      <c r="L172" s="155"/>
    </row>
    <row r="173" spans="1:12" x14ac:dyDescent="0.2">
      <c r="A173" s="247" t="s">
        <v>16</v>
      </c>
      <c r="B173" s="291">
        <v>-108</v>
      </c>
      <c r="C173" s="213">
        <v>-7.25319006044325E-2</v>
      </c>
      <c r="D173" s="291">
        <v>-30</v>
      </c>
      <c r="E173" s="213">
        <v>-2.0147750167897917E-2</v>
      </c>
      <c r="K173" s="155"/>
      <c r="L173" s="155"/>
    </row>
    <row r="174" spans="1:12" x14ac:dyDescent="0.2">
      <c r="A174" s="247" t="s">
        <v>17</v>
      </c>
      <c r="B174" s="291">
        <v>-136</v>
      </c>
      <c r="C174" s="213">
        <v>-1.4768161581062004E-2</v>
      </c>
      <c r="D174" s="291">
        <v>89</v>
      </c>
      <c r="E174" s="213">
        <v>9.6644586817243999E-3</v>
      </c>
      <c r="K174" s="155"/>
      <c r="L174" s="155"/>
    </row>
    <row r="175" spans="1:12" x14ac:dyDescent="0.2">
      <c r="A175" s="247" t="s">
        <v>18</v>
      </c>
      <c r="B175" s="291">
        <v>443</v>
      </c>
      <c r="C175" s="213">
        <v>4.2938838809731511E-2</v>
      </c>
      <c r="D175" s="291">
        <v>8</v>
      </c>
      <c r="E175" s="213">
        <v>7.7541921101095281E-4</v>
      </c>
      <c r="K175" s="155"/>
      <c r="L175" s="155"/>
    </row>
    <row r="176" spans="1:12" x14ac:dyDescent="0.2">
      <c r="A176" s="247" t="s">
        <v>19</v>
      </c>
      <c r="B176" s="291">
        <v>312</v>
      </c>
      <c r="C176" s="213">
        <v>2.2773722627737226E-2</v>
      </c>
      <c r="D176" s="291">
        <v>99</v>
      </c>
      <c r="E176" s="213">
        <v>7.2262773722627741E-3</v>
      </c>
      <c r="K176" s="155"/>
      <c r="L176" s="155"/>
    </row>
    <row r="177" spans="1:12" x14ac:dyDescent="0.2">
      <c r="A177" s="247" t="s">
        <v>20</v>
      </c>
      <c r="B177" s="291">
        <v>43</v>
      </c>
      <c r="C177" s="213">
        <v>3.1204644412191583E-2</v>
      </c>
      <c r="D177" s="291">
        <v>-2</v>
      </c>
      <c r="E177" s="213">
        <v>-1.4513788098693759E-3</v>
      </c>
      <c r="K177" s="155"/>
      <c r="L177" s="155"/>
    </row>
    <row r="178" spans="1:12" x14ac:dyDescent="0.2">
      <c r="A178" s="247" t="s">
        <v>21</v>
      </c>
      <c r="B178" s="291">
        <v>11</v>
      </c>
      <c r="C178" s="213">
        <v>2.9177718832891247E-2</v>
      </c>
      <c r="D178" s="291">
        <v>-2</v>
      </c>
      <c r="E178" s="213">
        <v>-5.3050397877984082E-3</v>
      </c>
    </row>
    <row r="179" spans="1:12" x14ac:dyDescent="0.2">
      <c r="A179" s="247" t="s">
        <v>22</v>
      </c>
      <c r="B179" s="291">
        <v>0</v>
      </c>
      <c r="C179" s="213">
        <v>0</v>
      </c>
      <c r="D179" s="291">
        <v>0</v>
      </c>
      <c r="E179" s="213">
        <v>0</v>
      </c>
    </row>
    <row r="180" spans="1:12" ht="13.5" thickBot="1" x14ac:dyDescent="0.25">
      <c r="A180" s="250" t="s">
        <v>23</v>
      </c>
      <c r="B180" s="292">
        <v>0</v>
      </c>
      <c r="C180" s="213">
        <v>0</v>
      </c>
      <c r="D180" s="292">
        <v>0</v>
      </c>
      <c r="E180" s="213">
        <v>0</v>
      </c>
    </row>
    <row r="181" spans="1:12" ht="13.5" thickBot="1" x14ac:dyDescent="0.25">
      <c r="A181" s="250" t="s">
        <v>49</v>
      </c>
      <c r="B181" s="290">
        <v>-773</v>
      </c>
      <c r="C181" s="230">
        <v>-7.2186995134615201E-3</v>
      </c>
      <c r="D181" s="290">
        <v>885</v>
      </c>
      <c r="E181" s="230">
        <v>8.2646171661234745E-3</v>
      </c>
    </row>
    <row r="182" spans="1:12" x14ac:dyDescent="0.2">
      <c r="A182" s="164" t="s">
        <v>296</v>
      </c>
    </row>
    <row r="183" spans="1:12" x14ac:dyDescent="0.2">
      <c r="A183" s="164" t="s">
        <v>297</v>
      </c>
    </row>
    <row r="185" spans="1:12" ht="13.5" thickBot="1" x14ac:dyDescent="0.25">
      <c r="A185" s="154" t="s">
        <v>262</v>
      </c>
    </row>
    <row r="186" spans="1:12" x14ac:dyDescent="0.2">
      <c r="A186" s="384" t="s">
        <v>56</v>
      </c>
      <c r="B186" s="382" t="s">
        <v>260</v>
      </c>
      <c r="C186" s="383"/>
      <c r="D186" s="382" t="s">
        <v>261</v>
      </c>
      <c r="E186" s="383"/>
      <c r="F186" s="168">
        <v>51</v>
      </c>
    </row>
    <row r="187" spans="1:12" ht="13.5" thickBot="1" x14ac:dyDescent="0.25">
      <c r="A187" s="385"/>
      <c r="B187" s="254" t="s">
        <v>26</v>
      </c>
      <c r="C187" s="289" t="s">
        <v>27</v>
      </c>
      <c r="D187" s="254" t="s">
        <v>26</v>
      </c>
      <c r="E187" s="289" t="s">
        <v>27</v>
      </c>
    </row>
    <row r="188" spans="1:12" x14ac:dyDescent="0.2">
      <c r="A188" s="293" t="s">
        <v>50</v>
      </c>
      <c r="B188" s="294">
        <v>-1536</v>
      </c>
      <c r="C188" s="295">
        <v>-2.2801834835146889E-2</v>
      </c>
      <c r="D188" s="294">
        <v>674</v>
      </c>
      <c r="E188" s="295">
        <v>1.000549262948503E-2</v>
      </c>
      <c r="K188" s="155"/>
      <c r="L188" s="155"/>
    </row>
    <row r="189" spans="1:12" x14ac:dyDescent="0.2">
      <c r="A189" s="296" t="s">
        <v>51</v>
      </c>
      <c r="B189" s="294">
        <v>826</v>
      </c>
      <c r="C189" s="295">
        <v>2.2835342253676876E-2</v>
      </c>
      <c r="D189" s="294">
        <v>191</v>
      </c>
      <c r="E189" s="295">
        <v>5.2766803878774486E-3</v>
      </c>
      <c r="K189" s="155"/>
      <c r="L189" s="155"/>
    </row>
    <row r="190" spans="1:12" x14ac:dyDescent="0.2">
      <c r="A190" s="296" t="s">
        <v>52</v>
      </c>
      <c r="B190" s="294">
        <v>-54</v>
      </c>
      <c r="C190" s="295">
        <v>-4.6232876712328765E-2</v>
      </c>
      <c r="D190" s="294">
        <v>10</v>
      </c>
      <c r="E190" s="295">
        <v>8.5616438356164379E-3</v>
      </c>
      <c r="K190" s="155"/>
      <c r="L190" s="155"/>
    </row>
    <row r="191" spans="1:12" x14ac:dyDescent="0.2">
      <c r="A191" s="296" t="s">
        <v>53</v>
      </c>
      <c r="B191" s="294">
        <v>13</v>
      </c>
      <c r="C191" s="295">
        <v>1.0458567980691875E-2</v>
      </c>
      <c r="D191" s="294">
        <v>10</v>
      </c>
      <c r="E191" s="295">
        <v>8.0450522928399038E-3</v>
      </c>
      <c r="K191" s="155"/>
      <c r="L191" s="155"/>
    </row>
    <row r="192" spans="1:12" x14ac:dyDescent="0.2">
      <c r="A192" s="296" t="s">
        <v>54</v>
      </c>
      <c r="B192" s="294">
        <v>-22</v>
      </c>
      <c r="C192" s="295">
        <v>-1.9349164467897976E-2</v>
      </c>
      <c r="D192" s="294">
        <v>0</v>
      </c>
      <c r="E192" s="295">
        <v>0</v>
      </c>
      <c r="K192" s="155"/>
      <c r="L192" s="155"/>
    </row>
    <row r="193" spans="1:12" ht="13.5" thickBot="1" x14ac:dyDescent="0.25">
      <c r="A193" s="297" t="s">
        <v>55</v>
      </c>
      <c r="B193" s="294">
        <v>0</v>
      </c>
      <c r="C193" s="295">
        <v>0</v>
      </c>
      <c r="D193" s="294">
        <v>0</v>
      </c>
      <c r="E193" s="295">
        <v>0</v>
      </c>
      <c r="K193" s="155"/>
      <c r="L193" s="155"/>
    </row>
    <row r="194" spans="1:12" ht="13.5" thickBot="1" x14ac:dyDescent="0.25">
      <c r="A194" s="298" t="s">
        <v>49</v>
      </c>
      <c r="B194" s="299">
        <v>-773</v>
      </c>
      <c r="C194" s="300">
        <v>-7.2186995134615201E-3</v>
      </c>
      <c r="D194" s="299">
        <v>885</v>
      </c>
      <c r="E194" s="300">
        <v>8.2646171661234745E-3</v>
      </c>
    </row>
    <row r="195" spans="1:12" x14ac:dyDescent="0.2">
      <c r="A195" s="206"/>
      <c r="B195" s="301"/>
      <c r="C195" s="301"/>
      <c r="D195" s="301"/>
      <c r="E195" s="301"/>
    </row>
    <row r="196" spans="1:12" ht="13.5" thickBot="1" x14ac:dyDescent="0.25">
      <c r="A196" s="302" t="s">
        <v>271</v>
      </c>
      <c r="B196" s="303"/>
      <c r="C196" s="303"/>
      <c r="D196" s="303"/>
      <c r="E196" s="303"/>
    </row>
    <row r="197" spans="1:12" x14ac:dyDescent="0.2">
      <c r="A197" s="326" t="s">
        <v>58</v>
      </c>
      <c r="B197" s="365" t="s">
        <v>260</v>
      </c>
      <c r="C197" s="366"/>
      <c r="D197" s="365" t="s">
        <v>261</v>
      </c>
      <c r="E197" s="366"/>
      <c r="F197" s="168">
        <v>52</v>
      </c>
    </row>
    <row r="198" spans="1:12" ht="13.5" thickBot="1" x14ac:dyDescent="0.25">
      <c r="A198" s="327"/>
      <c r="B198" s="105" t="s">
        <v>26</v>
      </c>
      <c r="C198" s="304" t="s">
        <v>27</v>
      </c>
      <c r="D198" s="105" t="s">
        <v>26</v>
      </c>
      <c r="E198" s="304" t="s">
        <v>27</v>
      </c>
    </row>
    <row r="199" spans="1:12" x14ac:dyDescent="0.2">
      <c r="A199" s="36" t="s">
        <v>115</v>
      </c>
      <c r="B199" s="305">
        <v>-501</v>
      </c>
      <c r="C199" s="68">
        <v>-8.8672566371681416E-3</v>
      </c>
      <c r="D199" s="305">
        <v>345</v>
      </c>
      <c r="E199" s="68">
        <v>6.1061946902654868E-3</v>
      </c>
    </row>
    <row r="200" spans="1:12" x14ac:dyDescent="0.2">
      <c r="A200" s="45" t="s">
        <v>57</v>
      </c>
      <c r="B200" s="305">
        <v>-10</v>
      </c>
      <c r="C200" s="68">
        <v>-3.052037234854265E-4</v>
      </c>
      <c r="D200" s="305">
        <v>340</v>
      </c>
      <c r="E200" s="68">
        <v>1.0376926598504501E-2</v>
      </c>
    </row>
    <row r="201" spans="1:12" x14ac:dyDescent="0.2">
      <c r="A201" s="45" t="s">
        <v>281</v>
      </c>
      <c r="B201" s="305">
        <v>-107</v>
      </c>
      <c r="C201" s="68">
        <v>-6.2852443609022557E-3</v>
      </c>
      <c r="D201" s="305">
        <v>180</v>
      </c>
      <c r="E201" s="68">
        <v>1.0573308270676691E-2</v>
      </c>
    </row>
    <row r="202" spans="1:12" ht="13.5" thickBot="1" x14ac:dyDescent="0.25">
      <c r="A202" s="60" t="s">
        <v>116</v>
      </c>
      <c r="B202" s="305">
        <v>-155</v>
      </c>
      <c r="C202" s="68">
        <v>-0.19521410579345089</v>
      </c>
      <c r="D202" s="305">
        <v>20</v>
      </c>
      <c r="E202" s="68">
        <v>2.5188916876574308E-2</v>
      </c>
    </row>
    <row r="203" spans="1:12" ht="13.5" thickBot="1" x14ac:dyDescent="0.25">
      <c r="A203" s="55" t="s">
        <v>49</v>
      </c>
      <c r="B203" s="306">
        <v>-773</v>
      </c>
      <c r="C203" s="19">
        <v>0</v>
      </c>
      <c r="D203" s="306">
        <v>885</v>
      </c>
      <c r="E203" s="19">
        <v>0</v>
      </c>
    </row>
    <row r="204" spans="1:12" x14ac:dyDescent="0.2">
      <c r="A204" s="303" t="s">
        <v>272</v>
      </c>
      <c r="B204" s="303"/>
      <c r="C204" s="303"/>
      <c r="D204" s="303"/>
      <c r="E204" s="303"/>
    </row>
    <row r="205" spans="1:12" ht="15" x14ac:dyDescent="0.25">
      <c r="A205" s="109" t="s">
        <v>273</v>
      </c>
      <c r="B205" s="307"/>
      <c r="C205" s="307"/>
      <c r="D205" s="307"/>
      <c r="E205" s="307"/>
    </row>
    <row r="206" spans="1:12" ht="13.5" thickBot="1" x14ac:dyDescent="0.25">
      <c r="A206" s="206"/>
      <c r="B206" s="301"/>
      <c r="C206" s="301"/>
      <c r="D206" s="301"/>
      <c r="E206" s="301"/>
    </row>
    <row r="207" spans="1:12" ht="13.5" thickBot="1" x14ac:dyDescent="0.25">
      <c r="A207" s="231" t="s">
        <v>263</v>
      </c>
      <c r="B207" s="308"/>
      <c r="C207" s="168">
        <v>53</v>
      </c>
    </row>
    <row r="208" spans="1:12" x14ac:dyDescent="0.2">
      <c r="A208" s="261" t="s">
        <v>264</v>
      </c>
      <c r="B208" s="263">
        <v>-389</v>
      </c>
    </row>
    <row r="209" spans="1:3" ht="13.5" thickBot="1" x14ac:dyDescent="0.25">
      <c r="A209" s="253" t="s">
        <v>265</v>
      </c>
      <c r="B209" s="309">
        <v>0.27457780340874555</v>
      </c>
      <c r="C209" s="155"/>
    </row>
    <row r="210" spans="1:3" x14ac:dyDescent="0.2">
      <c r="A210" s="154" t="s">
        <v>266</v>
      </c>
      <c r="B210" s="155"/>
    </row>
    <row r="211" spans="1:3" ht="13.5" thickBot="1" x14ac:dyDescent="0.25"/>
    <row r="212" spans="1:3" ht="13.5" thickBot="1" x14ac:dyDescent="0.25">
      <c r="A212" s="310" t="s">
        <v>270</v>
      </c>
      <c r="B212" s="311"/>
      <c r="C212" s="168">
        <v>54</v>
      </c>
    </row>
    <row r="213" spans="1:3" ht="15" x14ac:dyDescent="0.25">
      <c r="A213" s="312" t="s">
        <v>256</v>
      </c>
      <c r="B213" s="313">
        <v>41</v>
      </c>
      <c r="C213" s="307"/>
    </row>
    <row r="214" spans="1:3" ht="15" x14ac:dyDescent="0.25">
      <c r="A214" s="314" t="s">
        <v>257</v>
      </c>
      <c r="B214" s="315">
        <v>203</v>
      </c>
      <c r="C214" s="307"/>
    </row>
    <row r="215" spans="1:3" ht="15.75" thickBot="1" x14ac:dyDescent="0.3">
      <c r="A215" s="316" t="s">
        <v>258</v>
      </c>
      <c r="B215" s="317">
        <v>295</v>
      </c>
      <c r="C215" s="307"/>
    </row>
    <row r="216" spans="1:3" x14ac:dyDescent="0.2">
      <c r="A216" s="154" t="s">
        <v>266</v>
      </c>
    </row>
  </sheetData>
  <mergeCells count="46"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A197:A198"/>
    <mergeCell ref="B197:C197"/>
    <mergeCell ref="D197:E197"/>
    <mergeCell ref="J126:K126"/>
    <mergeCell ref="L126:M126"/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</mergeCells>
  <conditionalFormatting sqref="A202">
    <cfRule type="expression" dxfId="0" priority="1">
      <formula>$B$3="25+"</formula>
    </cfRule>
  </conditionalFormatting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44" ht="13.5" customHeight="1" x14ac:dyDescent="0.25">
      <c r="A1" s="10" t="s">
        <v>206</v>
      </c>
      <c r="B1" s="11" t="s">
        <v>285</v>
      </c>
    </row>
    <row r="2" spans="1:44" ht="13.5" customHeight="1" x14ac:dyDescent="0.25">
      <c r="A2" s="13" t="s">
        <v>226</v>
      </c>
    </row>
    <row r="3" spans="1:44" ht="13.5" customHeight="1" thickBot="1" x14ac:dyDescent="0.3">
      <c r="A3" s="12" t="s">
        <v>127</v>
      </c>
      <c r="E3" s="386"/>
      <c r="F3" s="386"/>
      <c r="G3" s="386"/>
      <c r="H3" s="386"/>
      <c r="I3" s="386"/>
      <c r="J3" s="386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44" ht="13.5" customHeight="1" x14ac:dyDescent="0.25">
      <c r="A4" s="328" t="s">
        <v>28</v>
      </c>
      <c r="B4" s="44" t="s">
        <v>177</v>
      </c>
      <c r="C4" s="324" t="s">
        <v>229</v>
      </c>
      <c r="D4" s="325"/>
      <c r="E4" s="387" t="s">
        <v>230</v>
      </c>
      <c r="F4" s="388"/>
      <c r="G4" s="387" t="s">
        <v>231</v>
      </c>
      <c r="H4" s="388"/>
      <c r="I4" s="387" t="s">
        <v>232</v>
      </c>
      <c r="J4" s="388"/>
      <c r="K4" s="13">
        <v>23</v>
      </c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44" ht="13.5" customHeight="1" thickBot="1" x14ac:dyDescent="0.3">
      <c r="A5" s="329"/>
      <c r="B5" s="24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G5" s="31" t="s">
        <v>26</v>
      </c>
      <c r="H5" s="38" t="s">
        <v>27</v>
      </c>
      <c r="I5" s="31" t="s">
        <v>26</v>
      </c>
      <c r="J5" s="38" t="s">
        <v>27</v>
      </c>
    </row>
    <row r="6" spans="1:44" ht="13.5" customHeight="1" thickBot="1" x14ac:dyDescent="0.3">
      <c r="A6" s="17" t="s">
        <v>1</v>
      </c>
      <c r="B6" s="18">
        <v>93</v>
      </c>
      <c r="C6" s="18">
        <v>29</v>
      </c>
      <c r="D6" s="20">
        <v>0.31182795698924731</v>
      </c>
      <c r="E6" s="18">
        <v>21</v>
      </c>
      <c r="F6" s="20">
        <v>0.22580645161290322</v>
      </c>
      <c r="G6" s="18">
        <v>17</v>
      </c>
      <c r="H6" s="20">
        <v>0.18279569892473119</v>
      </c>
      <c r="I6" s="18">
        <v>4</v>
      </c>
      <c r="J6" s="20">
        <v>4.3010752688172046E-2</v>
      </c>
      <c r="Z6" s="62"/>
      <c r="AB6" s="62"/>
      <c r="AD6" s="62"/>
      <c r="AF6" s="62"/>
      <c r="AH6" s="62"/>
      <c r="AJ6" s="62"/>
      <c r="AL6" s="27"/>
      <c r="AM6" s="27"/>
      <c r="AN6" s="27"/>
      <c r="AP6" s="27"/>
      <c r="AQ6" s="27"/>
      <c r="AR6" s="27"/>
    </row>
    <row r="7" spans="1:44" ht="13.5" customHeight="1" x14ac:dyDescent="0.25">
      <c r="A7" s="21" t="s">
        <v>0</v>
      </c>
      <c r="B7" s="93">
        <v>90</v>
      </c>
      <c r="C7" s="41">
        <v>29</v>
      </c>
      <c r="D7" s="42">
        <v>0.32222222222222224</v>
      </c>
      <c r="E7" s="41">
        <v>21</v>
      </c>
      <c r="F7" s="42">
        <v>0.23333333333333334</v>
      </c>
      <c r="G7" s="41">
        <v>17</v>
      </c>
      <c r="H7" s="42">
        <v>0.18888888888888888</v>
      </c>
      <c r="I7" s="41">
        <v>4</v>
      </c>
      <c r="J7" s="42">
        <v>4.4444444444444446E-2</v>
      </c>
      <c r="Z7" s="62"/>
      <c r="AB7" s="62"/>
      <c r="AD7" s="62"/>
      <c r="AF7" s="62"/>
      <c r="AH7" s="62"/>
      <c r="AJ7" s="62"/>
      <c r="AP7" s="27"/>
      <c r="AQ7" s="27"/>
      <c r="AR7" s="27"/>
    </row>
    <row r="8" spans="1:44" ht="13.5" customHeight="1" thickBot="1" x14ac:dyDescent="0.3">
      <c r="A8" s="24" t="s">
        <v>2</v>
      </c>
      <c r="B8" s="69">
        <v>3</v>
      </c>
      <c r="C8" s="93">
        <v>0</v>
      </c>
      <c r="D8" s="94">
        <v>0</v>
      </c>
      <c r="E8" s="69">
        <v>0</v>
      </c>
      <c r="F8" s="94">
        <v>0</v>
      </c>
      <c r="G8" s="69">
        <v>0</v>
      </c>
      <c r="H8" s="94">
        <v>0</v>
      </c>
      <c r="I8" s="41">
        <v>0</v>
      </c>
      <c r="J8" s="94">
        <v>0</v>
      </c>
      <c r="Z8" s="62"/>
      <c r="AB8" s="62"/>
      <c r="AD8" s="62"/>
      <c r="AF8" s="62"/>
      <c r="AH8" s="62"/>
      <c r="AJ8" s="62"/>
      <c r="AP8" s="27"/>
      <c r="AQ8" s="27"/>
      <c r="AR8" s="27"/>
    </row>
    <row r="9" spans="1:44" ht="13.5" customHeight="1" thickBot="1" x14ac:dyDescent="0.3">
      <c r="A9" s="17" t="s">
        <v>4</v>
      </c>
      <c r="B9" s="18">
        <v>546</v>
      </c>
      <c r="C9" s="18">
        <v>138</v>
      </c>
      <c r="D9" s="20">
        <v>0.25274725274725274</v>
      </c>
      <c r="E9" s="18">
        <v>100</v>
      </c>
      <c r="F9" s="20">
        <v>0.18315018315018314</v>
      </c>
      <c r="G9" s="18">
        <v>105</v>
      </c>
      <c r="H9" s="20">
        <v>0.19230769230769232</v>
      </c>
      <c r="I9" s="18">
        <v>21</v>
      </c>
      <c r="J9" s="20">
        <v>3.8461538461538464E-2</v>
      </c>
      <c r="Z9" s="62"/>
      <c r="AB9" s="62"/>
      <c r="AD9" s="62"/>
      <c r="AF9" s="62"/>
      <c r="AH9" s="62"/>
      <c r="AJ9" s="62"/>
      <c r="AL9" s="27"/>
      <c r="AM9" s="27"/>
      <c r="AN9" s="27"/>
      <c r="AP9" s="27"/>
      <c r="AQ9" s="27"/>
      <c r="AR9" s="27"/>
    </row>
    <row r="10" spans="1:44" ht="13.5" customHeight="1" x14ac:dyDescent="0.25">
      <c r="A10" s="21" t="s">
        <v>3</v>
      </c>
      <c r="B10" s="93">
        <v>394</v>
      </c>
      <c r="C10" s="93">
        <v>120</v>
      </c>
      <c r="D10" s="42">
        <v>0.30456852791878175</v>
      </c>
      <c r="E10" s="41">
        <v>87</v>
      </c>
      <c r="F10" s="42">
        <v>0.22081218274111675</v>
      </c>
      <c r="G10" s="41">
        <v>91</v>
      </c>
      <c r="H10" s="42">
        <v>0.23096446700507614</v>
      </c>
      <c r="I10" s="41">
        <v>19</v>
      </c>
      <c r="J10" s="42">
        <v>4.8223350253807105E-2</v>
      </c>
      <c r="Z10" s="62"/>
      <c r="AB10" s="62"/>
      <c r="AD10" s="62"/>
      <c r="AF10" s="62"/>
      <c r="AH10" s="62"/>
      <c r="AJ10" s="62"/>
      <c r="AP10" s="27"/>
      <c r="AQ10" s="27"/>
      <c r="AR10" s="27"/>
    </row>
    <row r="11" spans="1:44" ht="13.5" customHeight="1" x14ac:dyDescent="0.25">
      <c r="A11" s="133" t="s">
        <v>162</v>
      </c>
      <c r="B11" s="140">
        <v>43</v>
      </c>
      <c r="C11" s="140">
        <v>9</v>
      </c>
      <c r="D11" s="151">
        <v>0.20930232558139536</v>
      </c>
      <c r="E11" s="140">
        <v>7</v>
      </c>
      <c r="F11" s="151">
        <v>0.16279069767441862</v>
      </c>
      <c r="G11" s="140">
        <v>3</v>
      </c>
      <c r="H11" s="151">
        <v>6.9767441860465115E-2</v>
      </c>
      <c r="I11" s="140">
        <v>0</v>
      </c>
      <c r="J11" s="151">
        <v>0</v>
      </c>
      <c r="Z11" s="62"/>
      <c r="AB11" s="62"/>
      <c r="AD11" s="62"/>
      <c r="AF11" s="62"/>
      <c r="AH11" s="62"/>
      <c r="AJ11" s="62"/>
      <c r="AP11" s="27"/>
      <c r="AQ11" s="27"/>
      <c r="AR11" s="27"/>
    </row>
    <row r="12" spans="1:44" ht="13.5" customHeight="1" x14ac:dyDescent="0.25">
      <c r="A12" s="133" t="s">
        <v>163</v>
      </c>
      <c r="B12" s="140">
        <v>21</v>
      </c>
      <c r="C12" s="140">
        <v>1</v>
      </c>
      <c r="D12" s="151">
        <v>4.7619047619047616E-2</v>
      </c>
      <c r="E12" s="140">
        <v>1</v>
      </c>
      <c r="F12" s="151">
        <v>4.7619047619047616E-2</v>
      </c>
      <c r="G12" s="140">
        <v>0</v>
      </c>
      <c r="H12" s="151">
        <v>0</v>
      </c>
      <c r="I12" s="140">
        <v>0</v>
      </c>
      <c r="J12" s="151">
        <v>0</v>
      </c>
      <c r="Z12" s="62"/>
      <c r="AB12" s="62"/>
      <c r="AD12" s="62"/>
      <c r="AF12" s="62"/>
      <c r="AH12" s="62"/>
      <c r="AJ12" s="62"/>
    </row>
    <row r="13" spans="1:44" ht="13.5" customHeight="1" x14ac:dyDescent="0.25">
      <c r="A13" s="133" t="s">
        <v>164</v>
      </c>
      <c r="B13" s="140">
        <v>7</v>
      </c>
      <c r="C13" s="140">
        <v>0</v>
      </c>
      <c r="D13" s="151">
        <v>0</v>
      </c>
      <c r="E13" s="140">
        <v>0</v>
      </c>
      <c r="F13" s="151">
        <v>0</v>
      </c>
      <c r="G13" s="140">
        <v>0</v>
      </c>
      <c r="H13" s="151">
        <v>0</v>
      </c>
      <c r="I13" s="140">
        <v>0</v>
      </c>
      <c r="J13" s="151">
        <v>0</v>
      </c>
    </row>
    <row r="14" spans="1:44" ht="13.5" customHeight="1" x14ac:dyDescent="0.25">
      <c r="A14" s="133" t="s">
        <v>165</v>
      </c>
      <c r="B14" s="140">
        <v>3</v>
      </c>
      <c r="C14" s="140">
        <v>0</v>
      </c>
      <c r="D14" s="151">
        <v>0</v>
      </c>
      <c r="E14" s="140">
        <v>0</v>
      </c>
      <c r="F14" s="151">
        <v>0</v>
      </c>
      <c r="G14" s="140">
        <v>0</v>
      </c>
      <c r="H14" s="151">
        <v>0</v>
      </c>
      <c r="I14" s="140">
        <v>0</v>
      </c>
      <c r="J14" s="151">
        <v>0</v>
      </c>
    </row>
    <row r="15" spans="1:44" ht="13.5" customHeight="1" x14ac:dyDescent="0.25">
      <c r="A15" s="133" t="s">
        <v>166</v>
      </c>
      <c r="B15" s="140">
        <v>11</v>
      </c>
      <c r="C15" s="140">
        <v>1</v>
      </c>
      <c r="D15" s="151">
        <v>9.0909090909090912E-2</v>
      </c>
      <c r="E15" s="140">
        <v>1</v>
      </c>
      <c r="F15" s="151">
        <v>9.0909090909090912E-2</v>
      </c>
      <c r="G15" s="140">
        <v>1</v>
      </c>
      <c r="H15" s="151">
        <v>9.0909090909090912E-2</v>
      </c>
      <c r="I15" s="140">
        <v>0</v>
      </c>
      <c r="J15" s="151">
        <v>0</v>
      </c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44" ht="13.5" customHeight="1" x14ac:dyDescent="0.25">
      <c r="A16" s="133" t="s">
        <v>167</v>
      </c>
      <c r="B16" s="140">
        <v>12</v>
      </c>
      <c r="C16" s="140">
        <v>3</v>
      </c>
      <c r="D16" s="151">
        <v>0.25</v>
      </c>
      <c r="E16" s="140">
        <v>1</v>
      </c>
      <c r="F16" s="151">
        <v>8.3333333333333329E-2</v>
      </c>
      <c r="G16" s="140">
        <v>2</v>
      </c>
      <c r="H16" s="151">
        <v>0.16666666666666666</v>
      </c>
      <c r="I16" s="140">
        <v>0</v>
      </c>
      <c r="J16" s="151">
        <v>0</v>
      </c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44" ht="13.5" customHeight="1" x14ac:dyDescent="0.25">
      <c r="A17" s="133" t="s">
        <v>168</v>
      </c>
      <c r="B17" s="140">
        <v>10</v>
      </c>
      <c r="C17" s="140">
        <v>3</v>
      </c>
      <c r="D17" s="151">
        <v>0.3</v>
      </c>
      <c r="E17" s="140">
        <v>1</v>
      </c>
      <c r="F17" s="151">
        <v>0.1</v>
      </c>
      <c r="G17" s="140">
        <v>3</v>
      </c>
      <c r="H17" s="151">
        <v>0.3</v>
      </c>
      <c r="I17" s="140">
        <v>0</v>
      </c>
      <c r="J17" s="151">
        <v>0</v>
      </c>
    </row>
    <row r="18" spans="1:44" ht="13.5" customHeight="1" x14ac:dyDescent="0.25">
      <c r="A18" s="133" t="s">
        <v>169</v>
      </c>
      <c r="B18" s="140">
        <v>41</v>
      </c>
      <c r="C18" s="140">
        <v>9</v>
      </c>
      <c r="D18" s="151">
        <v>0.21951219512195122</v>
      </c>
      <c r="E18" s="140">
        <v>7</v>
      </c>
      <c r="F18" s="151">
        <v>0.17073170731707318</v>
      </c>
      <c r="G18" s="140">
        <v>5</v>
      </c>
      <c r="H18" s="151">
        <v>0.12195121951219512</v>
      </c>
      <c r="I18" s="140">
        <v>1</v>
      </c>
      <c r="J18" s="151">
        <v>2.4390243902439025E-2</v>
      </c>
      <c r="Z18" s="62"/>
      <c r="AB18" s="62"/>
      <c r="AD18" s="62"/>
      <c r="AF18" s="62"/>
      <c r="AH18" s="62"/>
      <c r="AJ18" s="62"/>
      <c r="AP18" s="27"/>
      <c r="AQ18" s="27"/>
      <c r="AR18" s="27"/>
    </row>
    <row r="19" spans="1:44" ht="13.5" customHeight="1" x14ac:dyDescent="0.25">
      <c r="A19" s="133" t="s">
        <v>170</v>
      </c>
      <c r="B19" s="140">
        <v>21</v>
      </c>
      <c r="C19" s="140">
        <v>5</v>
      </c>
      <c r="D19" s="151">
        <v>0.23809523809523808</v>
      </c>
      <c r="E19" s="140">
        <v>3</v>
      </c>
      <c r="F19" s="151">
        <v>0.14285714285714285</v>
      </c>
      <c r="G19" s="140">
        <v>4</v>
      </c>
      <c r="H19" s="151">
        <v>0.19047619047619047</v>
      </c>
      <c r="I19" s="140">
        <v>1</v>
      </c>
      <c r="J19" s="151">
        <v>4.7619047619047616E-2</v>
      </c>
      <c r="Z19" s="62"/>
      <c r="AB19" s="62"/>
      <c r="AD19" s="62"/>
      <c r="AF19" s="62"/>
      <c r="AH19" s="62"/>
      <c r="AJ19" s="62"/>
      <c r="AP19" s="27"/>
      <c r="AQ19" s="27"/>
      <c r="AR19" s="27"/>
    </row>
    <row r="20" spans="1:44" ht="13.5" customHeight="1" x14ac:dyDescent="0.25">
      <c r="A20" s="133" t="s">
        <v>171</v>
      </c>
      <c r="B20" s="140">
        <v>73</v>
      </c>
      <c r="C20" s="140">
        <v>24</v>
      </c>
      <c r="D20" s="151">
        <v>0.32876712328767121</v>
      </c>
      <c r="E20" s="140">
        <v>16</v>
      </c>
      <c r="F20" s="151">
        <v>0.21917808219178081</v>
      </c>
      <c r="G20" s="140">
        <v>18</v>
      </c>
      <c r="H20" s="151">
        <v>0.24657534246575341</v>
      </c>
      <c r="I20" s="140">
        <v>2</v>
      </c>
      <c r="J20" s="151">
        <v>2.7397260273972601E-2</v>
      </c>
      <c r="Z20" s="62"/>
      <c r="AB20" s="62"/>
      <c r="AD20" s="62"/>
      <c r="AF20" s="62"/>
      <c r="AH20" s="62"/>
      <c r="AJ20" s="62"/>
      <c r="AP20" s="27"/>
      <c r="AQ20" s="27"/>
      <c r="AR20" s="27"/>
    </row>
    <row r="21" spans="1:44" ht="13.5" customHeight="1" x14ac:dyDescent="0.25">
      <c r="A21" s="133" t="s">
        <v>172</v>
      </c>
      <c r="B21" s="140">
        <v>47</v>
      </c>
      <c r="C21" s="140">
        <v>24</v>
      </c>
      <c r="D21" s="151">
        <v>0.51063829787234039</v>
      </c>
      <c r="E21" s="140">
        <v>17</v>
      </c>
      <c r="F21" s="151">
        <v>0.36170212765957449</v>
      </c>
      <c r="G21" s="140">
        <v>22</v>
      </c>
      <c r="H21" s="151">
        <v>0.46808510638297873</v>
      </c>
      <c r="I21" s="140">
        <v>9</v>
      </c>
      <c r="J21" s="151">
        <v>0.19148936170212766</v>
      </c>
      <c r="Z21" s="62"/>
      <c r="AB21" s="62"/>
      <c r="AD21" s="62"/>
      <c r="AF21" s="62"/>
      <c r="AH21" s="62"/>
      <c r="AJ21" s="62"/>
      <c r="AP21" s="27"/>
      <c r="AQ21" s="27"/>
      <c r="AR21" s="27"/>
    </row>
    <row r="22" spans="1:44" ht="13.5" customHeight="1" x14ac:dyDescent="0.25">
      <c r="A22" s="133" t="s">
        <v>173</v>
      </c>
      <c r="B22" s="140">
        <v>83</v>
      </c>
      <c r="C22" s="140">
        <v>35</v>
      </c>
      <c r="D22" s="151">
        <v>0.42168674698795183</v>
      </c>
      <c r="E22" s="140">
        <v>28</v>
      </c>
      <c r="F22" s="151">
        <v>0.33734939759036142</v>
      </c>
      <c r="G22" s="140">
        <v>28</v>
      </c>
      <c r="H22" s="151">
        <v>0.33734939759036142</v>
      </c>
      <c r="I22" s="140">
        <v>5</v>
      </c>
      <c r="J22" s="151">
        <v>6.0240963855421686E-2</v>
      </c>
      <c r="Z22" s="62"/>
      <c r="AB22" s="62"/>
      <c r="AD22" s="62"/>
      <c r="AF22" s="62"/>
      <c r="AH22" s="62"/>
      <c r="AJ22" s="62"/>
    </row>
    <row r="23" spans="1:44" ht="13.5" customHeight="1" x14ac:dyDescent="0.25">
      <c r="A23" s="133" t="s">
        <v>174</v>
      </c>
      <c r="B23" s="140">
        <v>22</v>
      </c>
      <c r="C23" s="140">
        <v>6</v>
      </c>
      <c r="D23" s="151">
        <v>0.27272727272727271</v>
      </c>
      <c r="E23" s="140">
        <v>5</v>
      </c>
      <c r="F23" s="151">
        <v>0.22727272727272727</v>
      </c>
      <c r="G23" s="140">
        <v>5</v>
      </c>
      <c r="H23" s="151">
        <v>0.22727272727272727</v>
      </c>
      <c r="I23" s="140">
        <v>1</v>
      </c>
      <c r="J23" s="151">
        <v>4.5454545454545456E-2</v>
      </c>
    </row>
    <row r="24" spans="1:44" ht="13.5" customHeight="1" x14ac:dyDescent="0.25">
      <c r="A24" s="29" t="s">
        <v>5</v>
      </c>
      <c r="B24" s="15">
        <v>16</v>
      </c>
      <c r="C24" s="93">
        <v>3</v>
      </c>
      <c r="D24" s="23">
        <v>0.1875</v>
      </c>
      <c r="E24" s="15">
        <v>1</v>
      </c>
      <c r="F24" s="23">
        <v>6.25E-2</v>
      </c>
      <c r="G24" s="15">
        <v>3</v>
      </c>
      <c r="H24" s="23">
        <v>0.1875</v>
      </c>
      <c r="I24" s="41">
        <v>2</v>
      </c>
      <c r="J24" s="23">
        <v>0.125</v>
      </c>
    </row>
    <row r="25" spans="1:44" ht="13.5" customHeight="1" x14ac:dyDescent="0.25">
      <c r="A25" s="29" t="s">
        <v>6</v>
      </c>
      <c r="B25" s="15">
        <v>37</v>
      </c>
      <c r="C25" s="93">
        <v>0</v>
      </c>
      <c r="D25" s="23">
        <v>0</v>
      </c>
      <c r="E25" s="15">
        <v>0</v>
      </c>
      <c r="F25" s="23">
        <v>0</v>
      </c>
      <c r="G25" s="15">
        <v>0</v>
      </c>
      <c r="H25" s="23">
        <v>0</v>
      </c>
      <c r="I25" s="41">
        <v>0</v>
      </c>
      <c r="J25" s="23">
        <v>0</v>
      </c>
    </row>
    <row r="26" spans="1:44" ht="13.5" customHeight="1" thickBot="1" x14ac:dyDescent="0.3">
      <c r="A26" s="24" t="s">
        <v>7</v>
      </c>
      <c r="B26" s="69">
        <v>99</v>
      </c>
      <c r="C26" s="93">
        <v>15</v>
      </c>
      <c r="D26" s="94">
        <v>0.15151515151515152</v>
      </c>
      <c r="E26" s="69">
        <v>12</v>
      </c>
      <c r="F26" s="94">
        <v>0.12121212121212122</v>
      </c>
      <c r="G26" s="69">
        <v>11</v>
      </c>
      <c r="H26" s="94">
        <v>0.1111111111111111</v>
      </c>
      <c r="I26" s="41">
        <v>0</v>
      </c>
      <c r="J26" s="94">
        <v>0</v>
      </c>
    </row>
    <row r="27" spans="1:44" ht="13.5" customHeight="1" thickBot="1" x14ac:dyDescent="0.3">
      <c r="A27" s="17" t="s">
        <v>9</v>
      </c>
      <c r="B27" s="18">
        <v>933</v>
      </c>
      <c r="C27" s="18">
        <v>205</v>
      </c>
      <c r="D27" s="20">
        <v>0.21972132904608788</v>
      </c>
      <c r="E27" s="18">
        <v>84</v>
      </c>
      <c r="F27" s="20">
        <v>9.0032154340836015E-2</v>
      </c>
      <c r="G27" s="18">
        <v>148</v>
      </c>
      <c r="H27" s="20">
        <v>0.15862808145766344</v>
      </c>
      <c r="I27" s="18">
        <v>70</v>
      </c>
      <c r="J27" s="20">
        <v>7.5026795284030015E-2</v>
      </c>
      <c r="AL27" s="27"/>
      <c r="AM27" s="27"/>
      <c r="AN27" s="27"/>
    </row>
    <row r="28" spans="1:44" ht="13.5" customHeight="1" x14ac:dyDescent="0.25">
      <c r="A28" s="21" t="s">
        <v>8</v>
      </c>
      <c r="B28" s="93">
        <v>169</v>
      </c>
      <c r="C28" s="93">
        <v>36</v>
      </c>
      <c r="D28" s="42">
        <v>0.21301775147928995</v>
      </c>
      <c r="E28" s="41">
        <v>24</v>
      </c>
      <c r="F28" s="42">
        <v>0.14201183431952663</v>
      </c>
      <c r="G28" s="41">
        <v>23</v>
      </c>
      <c r="H28" s="42">
        <v>0.13609467455621302</v>
      </c>
      <c r="I28" s="41">
        <v>2</v>
      </c>
      <c r="J28" s="42">
        <v>1.1834319526627219E-2</v>
      </c>
    </row>
    <row r="29" spans="1:44" ht="13.5" customHeight="1" x14ac:dyDescent="0.25">
      <c r="A29" s="29" t="s">
        <v>10</v>
      </c>
      <c r="B29" s="15">
        <v>73</v>
      </c>
      <c r="C29" s="93">
        <v>8</v>
      </c>
      <c r="D29" s="23">
        <v>0.1095890410958904</v>
      </c>
      <c r="E29" s="15">
        <v>5</v>
      </c>
      <c r="F29" s="23">
        <v>6.8493150684931503E-2</v>
      </c>
      <c r="G29" s="15">
        <v>6</v>
      </c>
      <c r="H29" s="23">
        <v>8.2191780821917804E-2</v>
      </c>
      <c r="I29" s="41">
        <v>1</v>
      </c>
      <c r="J29" s="23">
        <v>1.3698630136986301E-2</v>
      </c>
    </row>
    <row r="30" spans="1:44" ht="13.5" customHeight="1" x14ac:dyDescent="0.25">
      <c r="A30" s="29" t="s">
        <v>11</v>
      </c>
      <c r="B30" s="15">
        <v>33</v>
      </c>
      <c r="C30" s="93">
        <v>10</v>
      </c>
      <c r="D30" s="23">
        <v>0.30303030303030304</v>
      </c>
      <c r="E30" s="15">
        <v>5</v>
      </c>
      <c r="F30" s="23">
        <v>0.15151515151515152</v>
      </c>
      <c r="G30" s="15">
        <v>9</v>
      </c>
      <c r="H30" s="23">
        <v>0.27272727272727271</v>
      </c>
      <c r="I30" s="41">
        <v>1</v>
      </c>
      <c r="J30" s="23">
        <v>3.0303030303030304E-2</v>
      </c>
    </row>
    <row r="31" spans="1:44" ht="13.5" customHeight="1" x14ac:dyDescent="0.25">
      <c r="A31" s="29" t="s">
        <v>12</v>
      </c>
      <c r="B31" s="15">
        <v>24</v>
      </c>
      <c r="C31" s="93">
        <v>4</v>
      </c>
      <c r="D31" s="23">
        <v>0.16666666666666666</v>
      </c>
      <c r="E31" s="15">
        <v>0</v>
      </c>
      <c r="F31" s="23">
        <v>0</v>
      </c>
      <c r="G31" s="15">
        <v>3</v>
      </c>
      <c r="H31" s="23">
        <v>0.125</v>
      </c>
      <c r="I31" s="41">
        <v>1</v>
      </c>
      <c r="J31" s="23">
        <v>4.1666666666666664E-2</v>
      </c>
    </row>
    <row r="32" spans="1:44" ht="13.5" customHeight="1" x14ac:dyDescent="0.25">
      <c r="A32" s="29" t="s">
        <v>13</v>
      </c>
      <c r="B32" s="15">
        <v>8</v>
      </c>
      <c r="C32" s="93">
        <v>1</v>
      </c>
      <c r="D32" s="23">
        <v>0.125</v>
      </c>
      <c r="E32" s="15">
        <v>0</v>
      </c>
      <c r="F32" s="23">
        <v>0</v>
      </c>
      <c r="G32" s="15">
        <v>1</v>
      </c>
      <c r="H32" s="23">
        <v>0.125</v>
      </c>
      <c r="I32" s="41">
        <v>1</v>
      </c>
      <c r="J32" s="23">
        <v>0.125</v>
      </c>
    </row>
    <row r="33" spans="1:40" ht="13.5" customHeight="1" x14ac:dyDescent="0.25">
      <c r="A33" s="29" t="s">
        <v>14</v>
      </c>
      <c r="B33" s="15">
        <v>16</v>
      </c>
      <c r="C33" s="93">
        <v>3</v>
      </c>
      <c r="D33" s="23">
        <v>0.1875</v>
      </c>
      <c r="E33" s="15">
        <v>1</v>
      </c>
      <c r="F33" s="23">
        <v>6.25E-2</v>
      </c>
      <c r="G33" s="15">
        <v>2</v>
      </c>
      <c r="H33" s="23">
        <v>0.125</v>
      </c>
      <c r="I33" s="41">
        <v>0</v>
      </c>
      <c r="J33" s="23">
        <v>0</v>
      </c>
    </row>
    <row r="34" spans="1:40" ht="13.5" customHeight="1" x14ac:dyDescent="0.25">
      <c r="A34" s="29" t="s">
        <v>15</v>
      </c>
      <c r="B34" s="15">
        <v>55</v>
      </c>
      <c r="C34" s="93">
        <v>11</v>
      </c>
      <c r="D34" s="23">
        <v>0.2</v>
      </c>
      <c r="E34" s="15">
        <v>4</v>
      </c>
      <c r="F34" s="23">
        <v>7.2727272727272724E-2</v>
      </c>
      <c r="G34" s="15">
        <v>11</v>
      </c>
      <c r="H34" s="23">
        <v>0.2</v>
      </c>
      <c r="I34" s="41">
        <v>3</v>
      </c>
      <c r="J34" s="23">
        <v>5.4545454545454543E-2</v>
      </c>
    </row>
    <row r="35" spans="1:40" ht="13.5" customHeight="1" x14ac:dyDescent="0.25">
      <c r="A35" s="29" t="s">
        <v>16</v>
      </c>
      <c r="B35" s="15">
        <v>46</v>
      </c>
      <c r="C35" s="93">
        <v>2</v>
      </c>
      <c r="D35" s="23">
        <v>4.3478260869565216E-2</v>
      </c>
      <c r="E35" s="15">
        <v>1</v>
      </c>
      <c r="F35" s="23">
        <v>2.1739130434782608E-2</v>
      </c>
      <c r="G35" s="15">
        <v>2</v>
      </c>
      <c r="H35" s="23">
        <v>4.3478260869565216E-2</v>
      </c>
      <c r="I35" s="41">
        <v>2</v>
      </c>
      <c r="J35" s="23">
        <v>4.3478260869565216E-2</v>
      </c>
    </row>
    <row r="36" spans="1:40" ht="13.5" customHeight="1" x14ac:dyDescent="0.25">
      <c r="A36" s="29" t="s">
        <v>17</v>
      </c>
      <c r="B36" s="15">
        <v>88</v>
      </c>
      <c r="C36" s="93">
        <v>17</v>
      </c>
      <c r="D36" s="23">
        <v>0.19318181818181818</v>
      </c>
      <c r="E36" s="15">
        <v>6</v>
      </c>
      <c r="F36" s="23">
        <v>6.8181818181818177E-2</v>
      </c>
      <c r="G36" s="15">
        <v>11</v>
      </c>
      <c r="H36" s="23">
        <v>0.125</v>
      </c>
      <c r="I36" s="41">
        <v>7</v>
      </c>
      <c r="J36" s="23">
        <v>7.9545454545454544E-2</v>
      </c>
    </row>
    <row r="37" spans="1:40" ht="13.5" customHeight="1" x14ac:dyDescent="0.25">
      <c r="A37" s="29" t="s">
        <v>18</v>
      </c>
      <c r="B37" s="15">
        <v>277</v>
      </c>
      <c r="C37" s="93">
        <v>66</v>
      </c>
      <c r="D37" s="23">
        <v>0.23826714801444043</v>
      </c>
      <c r="E37" s="15">
        <v>22</v>
      </c>
      <c r="F37" s="23">
        <v>7.9422382671480149E-2</v>
      </c>
      <c r="G37" s="15">
        <v>41</v>
      </c>
      <c r="H37" s="23">
        <v>0.14801444043321299</v>
      </c>
      <c r="I37" s="41">
        <v>29</v>
      </c>
      <c r="J37" s="23">
        <v>0.10469314079422383</v>
      </c>
    </row>
    <row r="38" spans="1:40" ht="13.5" customHeight="1" x14ac:dyDescent="0.25">
      <c r="A38" s="29" t="s">
        <v>19</v>
      </c>
      <c r="B38" s="15">
        <v>91</v>
      </c>
      <c r="C38" s="93">
        <v>32</v>
      </c>
      <c r="D38" s="23">
        <v>0.35164835164835168</v>
      </c>
      <c r="E38" s="15">
        <v>12</v>
      </c>
      <c r="F38" s="23">
        <v>0.13186813186813187</v>
      </c>
      <c r="G38" s="15">
        <v>26</v>
      </c>
      <c r="H38" s="23">
        <v>0.2857142857142857</v>
      </c>
      <c r="I38" s="41">
        <v>16</v>
      </c>
      <c r="J38" s="23">
        <v>0.17582417582417584</v>
      </c>
    </row>
    <row r="39" spans="1:40" ht="13.5" customHeight="1" x14ac:dyDescent="0.25">
      <c r="A39" s="29" t="s">
        <v>20</v>
      </c>
      <c r="B39" s="15">
        <v>35</v>
      </c>
      <c r="C39" s="93">
        <v>8</v>
      </c>
      <c r="D39" s="23">
        <v>0.22857142857142856</v>
      </c>
      <c r="E39" s="15">
        <v>2</v>
      </c>
      <c r="F39" s="23">
        <v>5.7142857142857141E-2</v>
      </c>
      <c r="G39" s="15">
        <v>8</v>
      </c>
      <c r="H39" s="23">
        <v>0.22857142857142856</v>
      </c>
      <c r="I39" s="41">
        <v>4</v>
      </c>
      <c r="J39" s="23">
        <v>0.11428571428571428</v>
      </c>
    </row>
    <row r="40" spans="1:40" ht="13.5" customHeight="1" x14ac:dyDescent="0.25">
      <c r="A40" s="29" t="s">
        <v>21</v>
      </c>
      <c r="B40" s="15">
        <v>18</v>
      </c>
      <c r="C40" s="93">
        <v>7</v>
      </c>
      <c r="D40" s="23">
        <v>0.3888888888888889</v>
      </c>
      <c r="E40" s="15">
        <v>2</v>
      </c>
      <c r="F40" s="23">
        <v>0.1111111111111111</v>
      </c>
      <c r="G40" s="15">
        <v>5</v>
      </c>
      <c r="H40" s="23">
        <v>0.27777777777777779</v>
      </c>
      <c r="I40" s="41">
        <v>3</v>
      </c>
      <c r="J40" s="23">
        <v>0.16666666666666666</v>
      </c>
    </row>
    <row r="41" spans="1:40" ht="13.5" customHeight="1" x14ac:dyDescent="0.25">
      <c r="A41" s="29" t="s">
        <v>22</v>
      </c>
      <c r="B41" s="15">
        <v>0</v>
      </c>
      <c r="C41" s="93">
        <v>0</v>
      </c>
      <c r="D41" s="23">
        <v>0</v>
      </c>
      <c r="E41" s="15">
        <v>0</v>
      </c>
      <c r="F41" s="23">
        <v>0</v>
      </c>
      <c r="G41" s="15">
        <v>0</v>
      </c>
      <c r="H41" s="23">
        <v>0</v>
      </c>
      <c r="I41" s="41">
        <v>0</v>
      </c>
      <c r="J41" s="23">
        <v>0</v>
      </c>
    </row>
    <row r="42" spans="1:40" ht="13.5" customHeight="1" thickBot="1" x14ac:dyDescent="0.3">
      <c r="A42" s="30" t="s">
        <v>23</v>
      </c>
      <c r="B42" s="69">
        <v>0</v>
      </c>
      <c r="C42" s="93">
        <v>0</v>
      </c>
      <c r="D42" s="94">
        <v>0</v>
      </c>
      <c r="E42" s="69">
        <v>0</v>
      </c>
      <c r="F42" s="94">
        <v>0</v>
      </c>
      <c r="G42" s="69">
        <v>0</v>
      </c>
      <c r="H42" s="94">
        <v>0</v>
      </c>
      <c r="I42" s="41">
        <v>0</v>
      </c>
      <c r="J42" s="94">
        <v>0</v>
      </c>
    </row>
    <row r="43" spans="1:40" ht="13.5" customHeight="1" thickBot="1" x14ac:dyDescent="0.3">
      <c r="A43" s="30" t="s">
        <v>49</v>
      </c>
      <c r="B43" s="18">
        <v>1572</v>
      </c>
      <c r="C43" s="18">
        <v>372</v>
      </c>
      <c r="D43" s="20">
        <v>0.23664122137404581</v>
      </c>
      <c r="E43" s="18">
        <v>205</v>
      </c>
      <c r="F43" s="20">
        <v>0.13040712468193386</v>
      </c>
      <c r="G43" s="18">
        <v>270</v>
      </c>
      <c r="H43" s="20">
        <v>0.1717557251908397</v>
      </c>
      <c r="I43" s="18">
        <v>95</v>
      </c>
      <c r="J43" s="20">
        <v>6.0432569974554706E-2</v>
      </c>
      <c r="AL43" s="27"/>
      <c r="AM43" s="27"/>
      <c r="AN43" s="27"/>
    </row>
    <row r="45" spans="1:40" ht="13.5" customHeight="1" thickBot="1" x14ac:dyDescent="0.3">
      <c r="A45" s="12" t="s">
        <v>144</v>
      </c>
      <c r="E45" s="95"/>
      <c r="F45" s="95"/>
      <c r="G45" s="95"/>
      <c r="H45" s="95"/>
      <c r="I45" s="95"/>
      <c r="J45" s="95"/>
      <c r="N45" s="28"/>
    </row>
    <row r="46" spans="1:40" ht="13.5" customHeight="1" x14ac:dyDescent="0.25">
      <c r="A46" s="326" t="s">
        <v>56</v>
      </c>
      <c r="B46" s="83" t="s">
        <v>177</v>
      </c>
      <c r="C46" s="324" t="s">
        <v>229</v>
      </c>
      <c r="D46" s="325"/>
      <c r="E46" s="387" t="s">
        <v>230</v>
      </c>
      <c r="F46" s="388"/>
      <c r="G46" s="387" t="s">
        <v>231</v>
      </c>
      <c r="H46" s="388"/>
      <c r="I46" s="387" t="s">
        <v>232</v>
      </c>
      <c r="J46" s="388"/>
      <c r="K46" s="13">
        <v>24</v>
      </c>
    </row>
    <row r="47" spans="1:40" ht="13.5" customHeight="1" thickBot="1" x14ac:dyDescent="0.3">
      <c r="A47" s="327"/>
      <c r="B47" s="84" t="s">
        <v>26</v>
      </c>
      <c r="C47" s="31" t="s">
        <v>26</v>
      </c>
      <c r="D47" s="38" t="s">
        <v>27</v>
      </c>
      <c r="E47" s="31" t="s">
        <v>26</v>
      </c>
      <c r="F47" s="38" t="s">
        <v>27</v>
      </c>
      <c r="G47" s="31" t="s">
        <v>26</v>
      </c>
      <c r="H47" s="38" t="s">
        <v>27</v>
      </c>
      <c r="I47" s="31" t="s">
        <v>26</v>
      </c>
      <c r="J47" s="38" t="s">
        <v>27</v>
      </c>
    </row>
    <row r="48" spans="1:40" ht="13.5" customHeight="1" x14ac:dyDescent="0.25">
      <c r="A48" s="88" t="s">
        <v>50</v>
      </c>
      <c r="B48" s="93">
        <v>1009</v>
      </c>
      <c r="C48" s="41">
        <v>230</v>
      </c>
      <c r="D48" s="42">
        <v>0.22794846382556988</v>
      </c>
      <c r="E48" s="41">
        <v>156</v>
      </c>
      <c r="F48" s="42">
        <v>0.15460852329038652</v>
      </c>
      <c r="G48" s="41">
        <v>169</v>
      </c>
      <c r="H48" s="42">
        <v>0.16749256689791872</v>
      </c>
      <c r="I48" s="41">
        <v>33</v>
      </c>
      <c r="J48" s="42">
        <v>3.2705649157581763E-2</v>
      </c>
    </row>
    <row r="49" spans="1:11" ht="13.5" customHeight="1" x14ac:dyDescent="0.25">
      <c r="A49" s="51" t="s">
        <v>51</v>
      </c>
      <c r="B49" s="93">
        <v>480</v>
      </c>
      <c r="C49" s="93">
        <v>117</v>
      </c>
      <c r="D49" s="42">
        <v>0.24374999999999999</v>
      </c>
      <c r="E49" s="41">
        <v>39</v>
      </c>
      <c r="F49" s="42">
        <v>8.1250000000000003E-2</v>
      </c>
      <c r="G49" s="41">
        <v>82</v>
      </c>
      <c r="H49" s="42">
        <v>0.17083333333333334</v>
      </c>
      <c r="I49" s="41">
        <v>51</v>
      </c>
      <c r="J49" s="42">
        <v>0.10625</v>
      </c>
    </row>
    <row r="50" spans="1:11" ht="13.5" customHeight="1" x14ac:dyDescent="0.25">
      <c r="A50" s="51" t="s">
        <v>52</v>
      </c>
      <c r="B50" s="93">
        <v>31</v>
      </c>
      <c r="C50" s="93">
        <v>5</v>
      </c>
      <c r="D50" s="42">
        <v>0.16129032258064516</v>
      </c>
      <c r="E50" s="41">
        <v>4</v>
      </c>
      <c r="F50" s="42">
        <v>0.12903225806451613</v>
      </c>
      <c r="G50" s="41">
        <v>3</v>
      </c>
      <c r="H50" s="42">
        <v>9.6774193548387094E-2</v>
      </c>
      <c r="I50" s="41">
        <v>1</v>
      </c>
      <c r="J50" s="42">
        <v>3.2258064516129031E-2</v>
      </c>
    </row>
    <row r="51" spans="1:11" ht="13.5" customHeight="1" x14ac:dyDescent="0.25">
      <c r="A51" s="51" t="s">
        <v>53</v>
      </c>
      <c r="B51" s="93">
        <v>40</v>
      </c>
      <c r="C51" s="93">
        <v>17</v>
      </c>
      <c r="D51" s="42">
        <v>0.42499999999999999</v>
      </c>
      <c r="E51" s="41">
        <v>5</v>
      </c>
      <c r="F51" s="42">
        <v>0.125</v>
      </c>
      <c r="G51" s="41">
        <v>13</v>
      </c>
      <c r="H51" s="42">
        <v>0.32500000000000001</v>
      </c>
      <c r="I51" s="41">
        <v>9</v>
      </c>
      <c r="J51" s="42">
        <v>0.22500000000000001</v>
      </c>
    </row>
    <row r="52" spans="1:11" ht="13.5" customHeight="1" x14ac:dyDescent="0.25">
      <c r="A52" s="51" t="s">
        <v>54</v>
      </c>
      <c r="B52" s="93">
        <v>12</v>
      </c>
      <c r="C52" s="93">
        <v>3</v>
      </c>
      <c r="D52" s="42">
        <v>0.25</v>
      </c>
      <c r="E52" s="41">
        <v>1</v>
      </c>
      <c r="F52" s="42">
        <v>8.3333333333333329E-2</v>
      </c>
      <c r="G52" s="41">
        <v>3</v>
      </c>
      <c r="H52" s="42">
        <v>0.25</v>
      </c>
      <c r="I52" s="41">
        <v>1</v>
      </c>
      <c r="J52" s="42">
        <v>8.3333333333333329E-2</v>
      </c>
    </row>
    <row r="53" spans="1:11" ht="13.5" customHeight="1" thickBot="1" x14ac:dyDescent="0.3">
      <c r="A53" s="90" t="s">
        <v>55</v>
      </c>
      <c r="B53" s="93">
        <v>0</v>
      </c>
      <c r="C53" s="93">
        <v>0</v>
      </c>
      <c r="D53" s="42">
        <v>0</v>
      </c>
      <c r="E53" s="41">
        <v>0</v>
      </c>
      <c r="F53" s="42">
        <v>0</v>
      </c>
      <c r="G53" s="41">
        <v>0</v>
      </c>
      <c r="H53" s="42">
        <v>0</v>
      </c>
      <c r="I53" s="41">
        <v>0</v>
      </c>
      <c r="J53" s="42">
        <v>0</v>
      </c>
    </row>
    <row r="54" spans="1:11" ht="13.5" customHeight="1" thickBot="1" x14ac:dyDescent="0.3">
      <c r="A54" s="91" t="s">
        <v>49</v>
      </c>
      <c r="B54" s="18">
        <v>1572</v>
      </c>
      <c r="C54" s="18">
        <v>372</v>
      </c>
      <c r="D54" s="20">
        <v>0.23664122137404581</v>
      </c>
      <c r="E54" s="18">
        <v>205</v>
      </c>
      <c r="F54" s="20">
        <v>0.13040712468193386</v>
      </c>
      <c r="G54" s="18">
        <v>270</v>
      </c>
      <c r="H54" s="20">
        <v>0.1717557251908397</v>
      </c>
      <c r="I54" s="18">
        <v>95</v>
      </c>
      <c r="J54" s="20">
        <v>6.0432569974554706E-2</v>
      </c>
    </row>
    <row r="56" spans="1:11" ht="13.5" customHeight="1" thickBot="1" x14ac:dyDescent="0.3">
      <c r="A56" s="12" t="s">
        <v>154</v>
      </c>
      <c r="E56" s="95"/>
      <c r="F56" s="95"/>
      <c r="G56" s="95"/>
      <c r="H56" s="95"/>
      <c r="I56" s="95"/>
      <c r="J56" s="95"/>
    </row>
    <row r="57" spans="1:11" ht="13.5" customHeight="1" x14ac:dyDescent="0.25">
      <c r="A57" s="326" t="s">
        <v>58</v>
      </c>
      <c r="B57" s="83" t="s">
        <v>177</v>
      </c>
      <c r="C57" s="324" t="s">
        <v>229</v>
      </c>
      <c r="D57" s="325"/>
      <c r="E57" s="387" t="s">
        <v>230</v>
      </c>
      <c r="F57" s="388"/>
      <c r="G57" s="387" t="s">
        <v>231</v>
      </c>
      <c r="H57" s="388"/>
      <c r="I57" s="387" t="s">
        <v>232</v>
      </c>
      <c r="J57" s="388"/>
      <c r="K57" s="13">
        <v>25</v>
      </c>
    </row>
    <row r="58" spans="1:11" ht="13.5" customHeight="1" thickBot="1" x14ac:dyDescent="0.3">
      <c r="A58" s="327"/>
      <c r="B58" s="84" t="s">
        <v>26</v>
      </c>
      <c r="C58" s="31" t="s">
        <v>26</v>
      </c>
      <c r="D58" s="38" t="s">
        <v>27</v>
      </c>
      <c r="E58" s="31" t="s">
        <v>26</v>
      </c>
      <c r="F58" s="38" t="s">
        <v>27</v>
      </c>
      <c r="G58" s="31" t="s">
        <v>26</v>
      </c>
      <c r="H58" s="38" t="s">
        <v>27</v>
      </c>
      <c r="I58" s="31" t="s">
        <v>26</v>
      </c>
      <c r="J58" s="33" t="s">
        <v>27</v>
      </c>
    </row>
    <row r="59" spans="1:11" ht="13.5" customHeight="1" x14ac:dyDescent="0.25">
      <c r="A59" s="49" t="s">
        <v>115</v>
      </c>
      <c r="B59" s="93">
        <v>88</v>
      </c>
      <c r="C59" s="93">
        <v>50</v>
      </c>
      <c r="D59" s="42">
        <v>0.56818181818181823</v>
      </c>
      <c r="E59" s="41">
        <v>36</v>
      </c>
      <c r="F59" s="42">
        <v>0.40909090909090912</v>
      </c>
      <c r="G59" s="41">
        <v>46</v>
      </c>
      <c r="H59" s="42">
        <v>0.52272727272727271</v>
      </c>
      <c r="I59" s="41">
        <v>22</v>
      </c>
      <c r="J59" s="42">
        <v>0.25</v>
      </c>
    </row>
    <row r="60" spans="1:11" ht="13.5" customHeight="1" x14ac:dyDescent="0.25">
      <c r="A60" s="51" t="s">
        <v>57</v>
      </c>
      <c r="B60" s="93">
        <v>412</v>
      </c>
      <c r="C60" s="93">
        <v>132</v>
      </c>
      <c r="D60" s="42">
        <v>0.32038834951456313</v>
      </c>
      <c r="E60" s="41">
        <v>76</v>
      </c>
      <c r="F60" s="42">
        <v>0.18446601941747573</v>
      </c>
      <c r="G60" s="41">
        <v>94</v>
      </c>
      <c r="H60" s="42">
        <v>0.22815533980582525</v>
      </c>
      <c r="I60" s="41">
        <v>27</v>
      </c>
      <c r="J60" s="42">
        <v>6.553398058252427E-2</v>
      </c>
    </row>
    <row r="61" spans="1:11" ht="13.5" customHeight="1" x14ac:dyDescent="0.25">
      <c r="A61" s="51" t="s">
        <v>281</v>
      </c>
      <c r="B61" s="93">
        <v>910</v>
      </c>
      <c r="C61" s="93">
        <v>182</v>
      </c>
      <c r="D61" s="42">
        <v>0.2</v>
      </c>
      <c r="E61" s="41">
        <v>89</v>
      </c>
      <c r="F61" s="42">
        <v>9.7802197802197802E-2</v>
      </c>
      <c r="G61" s="41">
        <v>124</v>
      </c>
      <c r="H61" s="42">
        <v>0.13626373626373625</v>
      </c>
      <c r="I61" s="41">
        <v>45</v>
      </c>
      <c r="J61" s="42">
        <v>4.9450549450549448E-2</v>
      </c>
    </row>
    <row r="62" spans="1:11" ht="13.5" customHeight="1" thickBot="1" x14ac:dyDescent="0.3">
      <c r="A62" s="52" t="s">
        <v>116</v>
      </c>
      <c r="B62" s="93">
        <v>162</v>
      </c>
      <c r="C62" s="93">
        <v>8</v>
      </c>
      <c r="D62" s="42">
        <v>4.9382716049382713E-2</v>
      </c>
      <c r="E62" s="41">
        <v>4</v>
      </c>
      <c r="F62" s="42">
        <v>2.4691358024691357E-2</v>
      </c>
      <c r="G62" s="41">
        <v>6</v>
      </c>
      <c r="H62" s="42">
        <v>3.7037037037037035E-2</v>
      </c>
      <c r="I62" s="41">
        <v>1</v>
      </c>
      <c r="J62" s="42">
        <v>6.1728395061728392E-3</v>
      </c>
    </row>
    <row r="63" spans="1:11" ht="13.5" customHeight="1" thickBot="1" x14ac:dyDescent="0.3">
      <c r="A63" s="91" t="s">
        <v>49</v>
      </c>
      <c r="B63" s="18">
        <v>1572</v>
      </c>
      <c r="C63" s="18">
        <v>372</v>
      </c>
      <c r="D63" s="20">
        <v>0.23664122137404581</v>
      </c>
      <c r="E63" s="18">
        <v>205</v>
      </c>
      <c r="F63" s="20">
        <v>0.13040712468193386</v>
      </c>
      <c r="G63" s="18">
        <v>270</v>
      </c>
      <c r="H63" s="20">
        <v>0.1717557251908397</v>
      </c>
      <c r="I63" s="18">
        <v>95</v>
      </c>
      <c r="J63" s="20">
        <v>6.0432569974554706E-2</v>
      </c>
    </row>
  </sheetData>
  <mergeCells count="16">
    <mergeCell ref="A46:A47"/>
    <mergeCell ref="C46:D46"/>
    <mergeCell ref="E46:F46"/>
    <mergeCell ref="G46:H46"/>
    <mergeCell ref="I46:J46"/>
    <mergeCell ref="A57:A58"/>
    <mergeCell ref="C57:D57"/>
    <mergeCell ref="E57:F57"/>
    <mergeCell ref="G57:H57"/>
    <mergeCell ref="I57:J57"/>
    <mergeCell ref="E3:J3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7" ht="13.5" customHeight="1" x14ac:dyDescent="0.25">
      <c r="A1" s="10" t="s">
        <v>206</v>
      </c>
      <c r="B1" s="11" t="s">
        <v>285</v>
      </c>
    </row>
    <row r="2" spans="1:17" ht="13.5" customHeight="1" x14ac:dyDescent="0.25">
      <c r="A2" s="63" t="s">
        <v>227</v>
      </c>
    </row>
    <row r="3" spans="1:17" ht="13.5" customHeight="1" thickBot="1" x14ac:dyDescent="0.3">
      <c r="A3" s="12" t="s">
        <v>128</v>
      </c>
    </row>
    <row r="4" spans="1:17" ht="13.5" customHeight="1" x14ac:dyDescent="0.25">
      <c r="A4" s="328" t="s">
        <v>28</v>
      </c>
      <c r="B4" s="44" t="s">
        <v>177</v>
      </c>
      <c r="C4" s="324" t="s">
        <v>215</v>
      </c>
      <c r="D4" s="325"/>
      <c r="E4" s="318" t="s">
        <v>60</v>
      </c>
      <c r="F4" s="319"/>
      <c r="G4" s="318" t="s">
        <v>61</v>
      </c>
      <c r="H4" s="319"/>
      <c r="I4" s="13">
        <v>26</v>
      </c>
      <c r="J4" s="107"/>
      <c r="K4" s="107"/>
      <c r="L4" s="107"/>
      <c r="M4" s="107"/>
      <c r="N4" s="107"/>
      <c r="O4" s="107"/>
      <c r="P4" s="107"/>
      <c r="Q4" s="107"/>
    </row>
    <row r="5" spans="1:17" ht="13.5" customHeight="1" thickBot="1" x14ac:dyDescent="0.3">
      <c r="A5" s="329"/>
      <c r="B5" s="24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G5" s="31" t="s">
        <v>26</v>
      </c>
      <c r="H5" s="38" t="s">
        <v>27</v>
      </c>
      <c r="J5" s="107"/>
      <c r="K5" s="107"/>
      <c r="L5" s="107"/>
      <c r="M5" s="107"/>
      <c r="N5" s="107"/>
      <c r="O5" s="107"/>
      <c r="P5" s="107"/>
      <c r="Q5" s="107"/>
    </row>
    <row r="6" spans="1:17" ht="13.5" customHeight="1" thickBot="1" x14ac:dyDescent="0.3">
      <c r="A6" s="17" t="s">
        <v>1</v>
      </c>
      <c r="B6" s="18">
        <v>93</v>
      </c>
      <c r="C6" s="18">
        <v>1</v>
      </c>
      <c r="D6" s="19">
        <v>1.0752688172043012E-2</v>
      </c>
      <c r="E6" s="18">
        <v>1</v>
      </c>
      <c r="F6" s="19">
        <v>2.9129041654529564E-4</v>
      </c>
      <c r="G6" s="18">
        <v>1</v>
      </c>
      <c r="H6" s="19">
        <v>1</v>
      </c>
      <c r="J6" s="107"/>
      <c r="K6" s="8"/>
      <c r="L6" s="9"/>
      <c r="M6" s="107"/>
      <c r="N6" s="107"/>
      <c r="O6" s="107"/>
      <c r="P6" s="107"/>
      <c r="Q6" s="107"/>
    </row>
    <row r="7" spans="1:17" ht="13.5" customHeight="1" x14ac:dyDescent="0.25">
      <c r="A7" s="21" t="s">
        <v>0</v>
      </c>
      <c r="B7" s="93">
        <v>90</v>
      </c>
      <c r="C7" s="41">
        <v>1</v>
      </c>
      <c r="D7" s="68">
        <v>1.1111111111111112E-2</v>
      </c>
      <c r="E7" s="41">
        <v>1</v>
      </c>
      <c r="F7" s="68">
        <v>2.9533372711163615E-4</v>
      </c>
      <c r="G7" s="41">
        <v>1</v>
      </c>
      <c r="H7" s="68">
        <v>1</v>
      </c>
      <c r="J7" s="107"/>
      <c r="K7" s="8"/>
      <c r="L7" s="9"/>
      <c r="M7" s="107"/>
      <c r="N7" s="107"/>
      <c r="O7" s="107"/>
      <c r="P7" s="107"/>
      <c r="Q7" s="107"/>
    </row>
    <row r="8" spans="1:17" ht="13.5" customHeight="1" thickBot="1" x14ac:dyDescent="0.3">
      <c r="A8" s="24" t="s">
        <v>2</v>
      </c>
      <c r="B8" s="69">
        <v>3</v>
      </c>
      <c r="C8" s="69">
        <v>0</v>
      </c>
      <c r="D8" s="67">
        <v>0</v>
      </c>
      <c r="E8" s="69">
        <v>0</v>
      </c>
      <c r="F8" s="67">
        <v>0</v>
      </c>
      <c r="G8" s="69">
        <v>0</v>
      </c>
      <c r="H8" s="67">
        <v>0</v>
      </c>
      <c r="J8" s="107"/>
      <c r="K8" s="8"/>
      <c r="L8" s="9"/>
      <c r="M8" s="107"/>
      <c r="N8" s="107"/>
      <c r="O8" s="107"/>
      <c r="P8" s="107"/>
      <c r="Q8" s="107"/>
    </row>
    <row r="9" spans="1:17" ht="13.5" customHeight="1" thickBot="1" x14ac:dyDescent="0.3">
      <c r="A9" s="17" t="s">
        <v>4</v>
      </c>
      <c r="B9" s="18">
        <v>546</v>
      </c>
      <c r="C9" s="18">
        <v>80</v>
      </c>
      <c r="D9" s="19">
        <v>0.14652014652014653</v>
      </c>
      <c r="E9" s="18">
        <v>974.375</v>
      </c>
      <c r="F9" s="19">
        <v>1.4990153997630805E-2</v>
      </c>
      <c r="G9" s="18">
        <v>472</v>
      </c>
      <c r="H9" s="19">
        <v>0.48441308531109684</v>
      </c>
      <c r="J9" s="107"/>
      <c r="K9" s="8"/>
      <c r="L9" s="9"/>
      <c r="M9" s="107"/>
      <c r="N9" s="107"/>
      <c r="O9" s="107"/>
      <c r="P9" s="107"/>
      <c r="Q9" s="107"/>
    </row>
    <row r="10" spans="1:17" ht="13.5" customHeight="1" x14ac:dyDescent="0.25">
      <c r="A10" s="21" t="s">
        <v>3</v>
      </c>
      <c r="B10" s="93">
        <v>394</v>
      </c>
      <c r="C10" s="41">
        <v>79</v>
      </c>
      <c r="D10" s="68">
        <v>0.20050761421319796</v>
      </c>
      <c r="E10" s="41">
        <v>972.375</v>
      </c>
      <c r="F10" s="68">
        <v>1.6715228714352021E-2</v>
      </c>
      <c r="G10" s="41">
        <v>471</v>
      </c>
      <c r="H10" s="68">
        <v>0.48438102583879677</v>
      </c>
      <c r="J10" s="107"/>
      <c r="K10" s="8"/>
      <c r="L10" s="9"/>
      <c r="M10" s="107"/>
      <c r="N10" s="107"/>
      <c r="O10" s="107"/>
      <c r="P10" s="107"/>
      <c r="Q10" s="107"/>
    </row>
    <row r="11" spans="1:17" ht="13.5" customHeight="1" x14ac:dyDescent="0.25">
      <c r="A11" s="133" t="s">
        <v>162</v>
      </c>
      <c r="B11" s="140">
        <v>43</v>
      </c>
      <c r="C11" s="140">
        <v>2</v>
      </c>
      <c r="D11" s="139">
        <v>4.6511627906976744E-2</v>
      </c>
      <c r="E11" s="140">
        <v>3.5</v>
      </c>
      <c r="F11" s="139">
        <v>3.5994343745982776E-3</v>
      </c>
      <c r="G11" s="140">
        <v>3</v>
      </c>
      <c r="H11" s="139">
        <v>0.8571428571428571</v>
      </c>
      <c r="J11" s="107"/>
      <c r="K11" s="8"/>
      <c r="L11" s="9"/>
      <c r="M11" s="107"/>
      <c r="N11" s="107"/>
      <c r="O11" s="107"/>
      <c r="P11" s="107"/>
      <c r="Q11" s="107"/>
    </row>
    <row r="12" spans="1:17" ht="13.5" customHeight="1" x14ac:dyDescent="0.25">
      <c r="A12" s="133" t="s">
        <v>163</v>
      </c>
      <c r="B12" s="140">
        <v>21</v>
      </c>
      <c r="C12" s="140">
        <v>4</v>
      </c>
      <c r="D12" s="139">
        <v>0.19047619047619047</v>
      </c>
      <c r="E12" s="140">
        <v>39</v>
      </c>
      <c r="F12" s="139">
        <v>4.010798303123795E-2</v>
      </c>
      <c r="G12" s="140">
        <v>14</v>
      </c>
      <c r="H12" s="139">
        <v>0.35897435897435898</v>
      </c>
      <c r="J12" s="107"/>
      <c r="K12" s="8"/>
      <c r="L12" s="9"/>
      <c r="M12" s="107"/>
      <c r="N12" s="107"/>
      <c r="O12" s="107"/>
      <c r="P12" s="107"/>
      <c r="Q12" s="107"/>
    </row>
    <row r="13" spans="1:17" ht="13.5" customHeight="1" x14ac:dyDescent="0.25">
      <c r="A13" s="133" t="s">
        <v>164</v>
      </c>
      <c r="B13" s="140">
        <v>7</v>
      </c>
      <c r="C13" s="140">
        <v>1</v>
      </c>
      <c r="D13" s="139">
        <v>0.14285714285714285</v>
      </c>
      <c r="E13" s="140">
        <v>1</v>
      </c>
      <c r="F13" s="139">
        <v>1.0284098213137935E-3</v>
      </c>
      <c r="G13" s="140">
        <v>1</v>
      </c>
      <c r="H13" s="139">
        <v>1</v>
      </c>
      <c r="J13" s="107"/>
      <c r="K13" s="8"/>
      <c r="L13" s="9"/>
      <c r="M13" s="107"/>
      <c r="N13" s="107"/>
      <c r="O13" s="107"/>
      <c r="P13" s="107"/>
      <c r="Q13" s="107"/>
    </row>
    <row r="14" spans="1:17" ht="13.5" customHeight="1" x14ac:dyDescent="0.25">
      <c r="A14" s="133" t="s">
        <v>165</v>
      </c>
      <c r="B14" s="140">
        <v>3</v>
      </c>
      <c r="C14" s="140">
        <v>2</v>
      </c>
      <c r="D14" s="139">
        <v>0.66666666666666663</v>
      </c>
      <c r="E14" s="140">
        <v>3</v>
      </c>
      <c r="F14" s="139">
        <v>3.0852294639413806E-3</v>
      </c>
      <c r="G14" s="140">
        <v>0</v>
      </c>
      <c r="H14" s="139">
        <v>0</v>
      </c>
      <c r="J14" s="107"/>
      <c r="K14" s="8"/>
      <c r="L14" s="9"/>
      <c r="M14" s="107"/>
      <c r="N14" s="107"/>
      <c r="O14" s="107"/>
      <c r="P14" s="107"/>
      <c r="Q14" s="107"/>
    </row>
    <row r="15" spans="1:17" ht="13.5" customHeight="1" x14ac:dyDescent="0.25">
      <c r="A15" s="133" t="s">
        <v>166</v>
      </c>
      <c r="B15" s="140">
        <v>11</v>
      </c>
      <c r="C15" s="140">
        <v>0</v>
      </c>
      <c r="D15" s="139">
        <v>0</v>
      </c>
      <c r="E15" s="140">
        <v>0</v>
      </c>
      <c r="F15" s="139">
        <v>0</v>
      </c>
      <c r="G15" s="140">
        <v>0</v>
      </c>
      <c r="H15" s="139">
        <v>0</v>
      </c>
      <c r="J15" s="107"/>
      <c r="K15" s="8"/>
      <c r="L15" s="9"/>
      <c r="M15" s="107"/>
      <c r="N15" s="107"/>
      <c r="O15" s="107"/>
      <c r="P15" s="107"/>
      <c r="Q15" s="107"/>
    </row>
    <row r="16" spans="1:17" ht="13.5" customHeight="1" x14ac:dyDescent="0.25">
      <c r="A16" s="133" t="s">
        <v>167</v>
      </c>
      <c r="B16" s="140">
        <v>12</v>
      </c>
      <c r="C16" s="140">
        <v>1</v>
      </c>
      <c r="D16" s="139">
        <v>8.3333333333333329E-2</v>
      </c>
      <c r="E16" s="140">
        <v>2</v>
      </c>
      <c r="F16" s="139">
        <v>2.0568196426275871E-3</v>
      </c>
      <c r="G16" s="140">
        <v>2</v>
      </c>
      <c r="H16" s="139">
        <v>1</v>
      </c>
      <c r="J16" s="107"/>
      <c r="K16" s="8"/>
      <c r="L16" s="9"/>
      <c r="M16" s="107"/>
      <c r="N16" s="107"/>
      <c r="O16" s="107"/>
      <c r="P16" s="107"/>
      <c r="Q16" s="107"/>
    </row>
    <row r="17" spans="1:17" ht="13.5" customHeight="1" x14ac:dyDescent="0.25">
      <c r="A17" s="133" t="s">
        <v>168</v>
      </c>
      <c r="B17" s="140">
        <v>10</v>
      </c>
      <c r="C17" s="140">
        <v>0</v>
      </c>
      <c r="D17" s="139">
        <v>0</v>
      </c>
      <c r="E17" s="140">
        <v>0</v>
      </c>
      <c r="F17" s="139">
        <v>0</v>
      </c>
      <c r="G17" s="140">
        <v>0</v>
      </c>
      <c r="H17" s="139">
        <v>0</v>
      </c>
      <c r="J17" s="107"/>
      <c r="K17" s="8"/>
      <c r="L17" s="9"/>
      <c r="M17" s="107"/>
      <c r="N17" s="107"/>
      <c r="O17" s="107"/>
      <c r="P17" s="107"/>
      <c r="Q17" s="107"/>
    </row>
    <row r="18" spans="1:17" ht="13.5" customHeight="1" x14ac:dyDescent="0.25">
      <c r="A18" s="133" t="s">
        <v>169</v>
      </c>
      <c r="B18" s="140">
        <v>41</v>
      </c>
      <c r="C18" s="140">
        <v>7</v>
      </c>
      <c r="D18" s="139">
        <v>0.17073170731707318</v>
      </c>
      <c r="E18" s="140">
        <v>111</v>
      </c>
      <c r="F18" s="139">
        <v>0.11415349016583108</v>
      </c>
      <c r="G18" s="140">
        <v>42</v>
      </c>
      <c r="H18" s="139">
        <v>0.3783783783783784</v>
      </c>
      <c r="J18" s="107"/>
      <c r="K18" s="8"/>
      <c r="L18" s="9"/>
      <c r="M18" s="107"/>
      <c r="N18" s="107"/>
      <c r="O18" s="107"/>
      <c r="P18" s="107"/>
      <c r="Q18" s="107"/>
    </row>
    <row r="19" spans="1:17" ht="13.5" customHeight="1" x14ac:dyDescent="0.25">
      <c r="A19" s="133" t="s">
        <v>170</v>
      </c>
      <c r="B19" s="140">
        <v>21</v>
      </c>
      <c r="C19" s="140">
        <v>2</v>
      </c>
      <c r="D19" s="139">
        <v>9.5238095238095233E-2</v>
      </c>
      <c r="E19" s="140">
        <v>15.5</v>
      </c>
      <c r="F19" s="139">
        <v>1.5940352230363799E-2</v>
      </c>
      <c r="G19" s="140">
        <v>8.5</v>
      </c>
      <c r="H19" s="139">
        <v>0.54838709677419351</v>
      </c>
      <c r="J19" s="107"/>
      <c r="K19" s="8"/>
      <c r="L19" s="9"/>
      <c r="M19" s="107"/>
      <c r="N19" s="107"/>
      <c r="O19" s="107"/>
      <c r="P19" s="107"/>
      <c r="Q19" s="107"/>
    </row>
    <row r="20" spans="1:17" ht="13.5" customHeight="1" x14ac:dyDescent="0.25">
      <c r="A20" s="133" t="s">
        <v>171</v>
      </c>
      <c r="B20" s="140">
        <v>73</v>
      </c>
      <c r="C20" s="140">
        <v>15</v>
      </c>
      <c r="D20" s="139">
        <v>0.20547945205479451</v>
      </c>
      <c r="E20" s="140">
        <v>102.5</v>
      </c>
      <c r="F20" s="139">
        <v>0.10541200668466384</v>
      </c>
      <c r="G20" s="140">
        <v>44</v>
      </c>
      <c r="H20" s="139">
        <v>0.42926829268292682</v>
      </c>
      <c r="J20" s="107"/>
      <c r="K20" s="8"/>
      <c r="L20" s="9"/>
      <c r="M20" s="107"/>
      <c r="N20" s="107"/>
      <c r="O20" s="107"/>
      <c r="P20" s="107"/>
      <c r="Q20" s="107"/>
    </row>
    <row r="21" spans="1:17" ht="13.5" customHeight="1" x14ac:dyDescent="0.25">
      <c r="A21" s="133" t="s">
        <v>172</v>
      </c>
      <c r="B21" s="140">
        <v>47</v>
      </c>
      <c r="C21" s="140">
        <v>17</v>
      </c>
      <c r="D21" s="139">
        <v>0.36170212765957449</v>
      </c>
      <c r="E21" s="140">
        <v>360.875</v>
      </c>
      <c r="F21" s="139">
        <v>0.37112739426661523</v>
      </c>
      <c r="G21" s="140">
        <v>189.5</v>
      </c>
      <c r="H21" s="139">
        <v>0.5251125736058192</v>
      </c>
      <c r="J21" s="107"/>
      <c r="K21" s="8"/>
      <c r="L21" s="9"/>
      <c r="M21" s="107"/>
      <c r="N21" s="107"/>
      <c r="O21" s="107"/>
      <c r="P21" s="107"/>
      <c r="Q21" s="107"/>
    </row>
    <row r="22" spans="1:17" ht="13.5" customHeight="1" x14ac:dyDescent="0.25">
      <c r="A22" s="133" t="s">
        <v>173</v>
      </c>
      <c r="B22" s="140">
        <v>83</v>
      </c>
      <c r="C22" s="140">
        <v>22</v>
      </c>
      <c r="D22" s="139">
        <v>0.26506024096385544</v>
      </c>
      <c r="E22" s="140">
        <v>291</v>
      </c>
      <c r="F22" s="139">
        <v>0.29926725800231391</v>
      </c>
      <c r="G22" s="140">
        <v>138</v>
      </c>
      <c r="H22" s="139">
        <v>0.47422680412371132</v>
      </c>
      <c r="J22" s="107"/>
      <c r="K22" s="8"/>
      <c r="L22" s="9"/>
      <c r="M22" s="107"/>
      <c r="N22" s="107"/>
      <c r="O22" s="107"/>
      <c r="P22" s="107"/>
      <c r="Q22" s="107"/>
    </row>
    <row r="23" spans="1:17" ht="13.5" customHeight="1" x14ac:dyDescent="0.25">
      <c r="A23" s="133" t="s">
        <v>174</v>
      </c>
      <c r="B23" s="70">
        <v>22</v>
      </c>
      <c r="C23" s="70">
        <v>6</v>
      </c>
      <c r="D23" s="139">
        <v>7.5949367088607597E-2</v>
      </c>
      <c r="E23" s="70">
        <v>43</v>
      </c>
      <c r="F23" s="71">
        <v>4.4221622316493125E-2</v>
      </c>
      <c r="G23" s="70">
        <v>29</v>
      </c>
      <c r="H23" s="71">
        <v>0.67441860465116277</v>
      </c>
      <c r="J23" s="107"/>
      <c r="K23" s="8"/>
      <c r="L23" s="9"/>
      <c r="M23" s="107"/>
      <c r="N23" s="107"/>
      <c r="O23" s="107"/>
      <c r="P23" s="107"/>
      <c r="Q23" s="107"/>
    </row>
    <row r="24" spans="1:17" ht="13.5" customHeight="1" x14ac:dyDescent="0.25">
      <c r="A24" s="29" t="s">
        <v>5</v>
      </c>
      <c r="B24" s="15">
        <v>16</v>
      </c>
      <c r="C24" s="15">
        <v>0</v>
      </c>
      <c r="D24" s="22">
        <v>0</v>
      </c>
      <c r="E24" s="15">
        <v>0</v>
      </c>
      <c r="F24" s="22">
        <v>0</v>
      </c>
      <c r="G24" s="15">
        <v>0</v>
      </c>
      <c r="H24" s="22">
        <v>0</v>
      </c>
      <c r="J24" s="107"/>
      <c r="K24" s="8"/>
      <c r="L24" s="9"/>
      <c r="M24" s="107"/>
      <c r="N24" s="107"/>
      <c r="O24" s="107"/>
      <c r="P24" s="107"/>
      <c r="Q24" s="107"/>
    </row>
    <row r="25" spans="1:17" ht="13.5" customHeight="1" x14ac:dyDescent="0.25">
      <c r="A25" s="29" t="s">
        <v>6</v>
      </c>
      <c r="B25" s="15">
        <v>37</v>
      </c>
      <c r="C25" s="15">
        <v>0</v>
      </c>
      <c r="D25" s="22">
        <v>0</v>
      </c>
      <c r="E25" s="15">
        <v>0</v>
      </c>
      <c r="F25" s="22">
        <v>0</v>
      </c>
      <c r="G25" s="15">
        <v>0</v>
      </c>
      <c r="H25" s="22">
        <v>0</v>
      </c>
      <c r="J25" s="107"/>
      <c r="K25" s="8"/>
      <c r="L25" s="9"/>
      <c r="M25" s="107"/>
      <c r="N25" s="107"/>
      <c r="O25" s="107"/>
      <c r="P25" s="107"/>
      <c r="Q25" s="107"/>
    </row>
    <row r="26" spans="1:17" ht="13.5" customHeight="1" thickBot="1" x14ac:dyDescent="0.3">
      <c r="A26" s="24" t="s">
        <v>7</v>
      </c>
      <c r="B26" s="69">
        <v>99</v>
      </c>
      <c r="C26" s="69">
        <v>1</v>
      </c>
      <c r="D26" s="67">
        <v>1.0101010101010102E-2</v>
      </c>
      <c r="E26" s="69">
        <v>2</v>
      </c>
      <c r="F26" s="67">
        <v>5.602240896358543E-4</v>
      </c>
      <c r="G26" s="69">
        <v>1</v>
      </c>
      <c r="H26" s="67">
        <v>0.5</v>
      </c>
      <c r="J26" s="107"/>
      <c r="K26" s="8"/>
      <c r="L26" s="9"/>
      <c r="M26" s="107"/>
      <c r="N26" s="107"/>
      <c r="O26" s="107"/>
      <c r="P26" s="107"/>
      <c r="Q26" s="107"/>
    </row>
    <row r="27" spans="1:17" ht="13.5" customHeight="1" thickBot="1" x14ac:dyDescent="0.3">
      <c r="A27" s="17" t="s">
        <v>9</v>
      </c>
      <c r="B27" s="18">
        <v>933</v>
      </c>
      <c r="C27" s="18">
        <v>19</v>
      </c>
      <c r="D27" s="19">
        <v>2.0364415862808145E-2</v>
      </c>
      <c r="E27" s="18">
        <v>469.01</v>
      </c>
      <c r="F27" s="19">
        <v>7.8321059399161699E-3</v>
      </c>
      <c r="G27" s="18">
        <v>253.505</v>
      </c>
      <c r="H27" s="19">
        <v>0.54051086330781861</v>
      </c>
      <c r="J27" s="107"/>
      <c r="K27" s="8"/>
      <c r="L27" s="9"/>
      <c r="M27" s="107"/>
      <c r="N27" s="107"/>
      <c r="O27" s="107"/>
      <c r="P27" s="107"/>
      <c r="Q27" s="107"/>
    </row>
    <row r="28" spans="1:17" ht="13.5" customHeight="1" x14ac:dyDescent="0.25">
      <c r="A28" s="21" t="s">
        <v>8</v>
      </c>
      <c r="B28" s="93">
        <v>169</v>
      </c>
      <c r="C28" s="41">
        <v>0</v>
      </c>
      <c r="D28" s="68">
        <v>0</v>
      </c>
      <c r="E28" s="41">
        <v>0</v>
      </c>
      <c r="F28" s="68">
        <v>0</v>
      </c>
      <c r="G28" s="41">
        <v>0</v>
      </c>
      <c r="H28" s="68">
        <v>0</v>
      </c>
      <c r="J28" s="107"/>
      <c r="K28" s="8"/>
      <c r="L28" s="9"/>
      <c r="M28" s="107"/>
      <c r="N28" s="107"/>
      <c r="O28" s="107"/>
      <c r="P28" s="107"/>
      <c r="Q28" s="107"/>
    </row>
    <row r="29" spans="1:17" ht="13.5" customHeight="1" x14ac:dyDescent="0.25">
      <c r="A29" s="29" t="s">
        <v>10</v>
      </c>
      <c r="B29" s="15">
        <v>73</v>
      </c>
      <c r="C29" s="15">
        <v>0</v>
      </c>
      <c r="D29" s="22">
        <v>0</v>
      </c>
      <c r="E29" s="15">
        <v>0</v>
      </c>
      <c r="F29" s="22">
        <v>0</v>
      </c>
      <c r="G29" s="15">
        <v>0</v>
      </c>
      <c r="H29" s="22">
        <v>0</v>
      </c>
      <c r="J29" s="107"/>
      <c r="K29" s="8"/>
      <c r="L29" s="9"/>
      <c r="M29" s="107"/>
      <c r="N29" s="107"/>
      <c r="O29" s="107"/>
      <c r="P29" s="107"/>
      <c r="Q29" s="107"/>
    </row>
    <row r="30" spans="1:17" ht="13.5" customHeight="1" x14ac:dyDescent="0.25">
      <c r="A30" s="29" t="s">
        <v>11</v>
      </c>
      <c r="B30" s="15">
        <v>33</v>
      </c>
      <c r="C30" s="15">
        <v>0</v>
      </c>
      <c r="D30" s="22">
        <v>0</v>
      </c>
      <c r="E30" s="15">
        <v>0</v>
      </c>
      <c r="F30" s="22">
        <v>0</v>
      </c>
      <c r="G30" s="15">
        <v>0</v>
      </c>
      <c r="H30" s="22">
        <v>0</v>
      </c>
      <c r="J30" s="107"/>
      <c r="K30" s="8"/>
      <c r="L30" s="9"/>
      <c r="M30" s="107"/>
      <c r="N30" s="107"/>
      <c r="O30" s="107"/>
      <c r="P30" s="107"/>
      <c r="Q30" s="107"/>
    </row>
    <row r="31" spans="1:17" ht="13.5" customHeight="1" x14ac:dyDescent="0.25">
      <c r="A31" s="29" t="s">
        <v>12</v>
      </c>
      <c r="B31" s="15">
        <v>24</v>
      </c>
      <c r="C31" s="15">
        <v>4</v>
      </c>
      <c r="D31" s="22">
        <v>0.16666666666666666</v>
      </c>
      <c r="E31" s="15">
        <v>64</v>
      </c>
      <c r="F31" s="22">
        <v>0.1272365805168986</v>
      </c>
      <c r="G31" s="15">
        <v>57</v>
      </c>
      <c r="H31" s="22">
        <v>0.890625</v>
      </c>
      <c r="J31" s="107"/>
      <c r="K31" s="8"/>
      <c r="L31" s="9"/>
      <c r="M31" s="107"/>
      <c r="N31" s="107"/>
      <c r="O31" s="107"/>
      <c r="P31" s="107"/>
      <c r="Q31" s="107"/>
    </row>
    <row r="32" spans="1:17" ht="13.5" customHeight="1" x14ac:dyDescent="0.25">
      <c r="A32" s="29" t="s">
        <v>13</v>
      </c>
      <c r="B32" s="15">
        <v>8</v>
      </c>
      <c r="C32" s="15">
        <v>0</v>
      </c>
      <c r="D32" s="22">
        <v>0</v>
      </c>
      <c r="E32" s="15">
        <v>0</v>
      </c>
      <c r="F32" s="22">
        <v>0</v>
      </c>
      <c r="G32" s="15">
        <v>0</v>
      </c>
      <c r="H32" s="22">
        <v>0</v>
      </c>
      <c r="J32" s="107"/>
      <c r="K32" s="8"/>
      <c r="L32" s="9"/>
      <c r="M32" s="107"/>
      <c r="N32" s="107"/>
      <c r="O32" s="107"/>
      <c r="P32" s="107"/>
      <c r="Q32" s="107"/>
    </row>
    <row r="33" spans="1:17" ht="13.5" customHeight="1" x14ac:dyDescent="0.25">
      <c r="A33" s="29" t="s">
        <v>14</v>
      </c>
      <c r="B33" s="15">
        <v>16</v>
      </c>
      <c r="C33" s="15">
        <v>0</v>
      </c>
      <c r="D33" s="22">
        <v>0</v>
      </c>
      <c r="E33" s="15">
        <v>0</v>
      </c>
      <c r="F33" s="22">
        <v>0</v>
      </c>
      <c r="G33" s="15">
        <v>0</v>
      </c>
      <c r="H33" s="22">
        <v>0</v>
      </c>
      <c r="J33" s="107"/>
      <c r="K33" s="8"/>
      <c r="L33" s="9"/>
      <c r="M33" s="107"/>
      <c r="N33" s="107"/>
      <c r="O33" s="107"/>
      <c r="P33" s="107"/>
      <c r="Q33" s="107"/>
    </row>
    <row r="34" spans="1:17" ht="13.5" customHeight="1" x14ac:dyDescent="0.25">
      <c r="A34" s="29" t="s">
        <v>15</v>
      </c>
      <c r="B34" s="15">
        <v>55</v>
      </c>
      <c r="C34" s="15">
        <v>9</v>
      </c>
      <c r="D34" s="22">
        <v>0.16363636363636364</v>
      </c>
      <c r="E34" s="15">
        <v>319.51</v>
      </c>
      <c r="F34" s="22">
        <v>0.18630320699708455</v>
      </c>
      <c r="G34" s="15">
        <v>171.48</v>
      </c>
      <c r="H34" s="22">
        <v>0.53669681700103278</v>
      </c>
      <c r="J34" s="107"/>
      <c r="K34" s="8"/>
      <c r="L34" s="9"/>
      <c r="M34" s="107"/>
      <c r="N34" s="107"/>
      <c r="O34" s="107"/>
      <c r="P34" s="107"/>
      <c r="Q34" s="107"/>
    </row>
    <row r="35" spans="1:17" ht="13.5" customHeight="1" x14ac:dyDescent="0.25">
      <c r="A35" s="29" t="s">
        <v>16</v>
      </c>
      <c r="B35" s="15">
        <v>46</v>
      </c>
      <c r="C35" s="15">
        <v>1</v>
      </c>
      <c r="D35" s="22">
        <v>2.1739130434782608E-2</v>
      </c>
      <c r="E35" s="15">
        <v>7.5</v>
      </c>
      <c r="F35" s="22">
        <v>2.5389302640487473E-3</v>
      </c>
      <c r="G35" s="15">
        <v>5.5</v>
      </c>
      <c r="H35" s="22">
        <v>0.73333333333333328</v>
      </c>
      <c r="J35" s="107"/>
      <c r="K35" s="8"/>
      <c r="L35" s="9"/>
      <c r="M35" s="107"/>
      <c r="N35" s="107"/>
      <c r="O35" s="107"/>
      <c r="P35" s="107"/>
      <c r="Q35" s="107"/>
    </row>
    <row r="36" spans="1:17" ht="13.5" customHeight="1" x14ac:dyDescent="0.25">
      <c r="A36" s="29" t="s">
        <v>17</v>
      </c>
      <c r="B36" s="15">
        <v>88</v>
      </c>
      <c r="C36" s="15">
        <v>0</v>
      </c>
      <c r="D36" s="22">
        <v>0</v>
      </c>
      <c r="E36" s="15">
        <v>0</v>
      </c>
      <c r="F36" s="22">
        <v>0</v>
      </c>
      <c r="G36" s="15">
        <v>0</v>
      </c>
      <c r="H36" s="22">
        <v>0</v>
      </c>
      <c r="J36" s="107"/>
      <c r="K36" s="8"/>
      <c r="L36" s="9"/>
      <c r="M36" s="107"/>
      <c r="N36" s="107"/>
      <c r="O36" s="107"/>
      <c r="P36" s="107"/>
      <c r="Q36" s="107"/>
    </row>
    <row r="37" spans="1:17" ht="13.5" customHeight="1" x14ac:dyDescent="0.25">
      <c r="A37" s="29" t="s">
        <v>18</v>
      </c>
      <c r="B37" s="15">
        <v>277</v>
      </c>
      <c r="C37" s="15">
        <v>2</v>
      </c>
      <c r="D37" s="22">
        <v>7.2202166064981952E-3</v>
      </c>
      <c r="E37" s="15">
        <v>53</v>
      </c>
      <c r="F37" s="22">
        <v>4.4218254630402137E-3</v>
      </c>
      <c r="G37" s="15">
        <v>0</v>
      </c>
      <c r="H37" s="22">
        <v>0</v>
      </c>
      <c r="J37" s="107"/>
      <c r="K37" s="8"/>
      <c r="L37" s="9"/>
      <c r="M37" s="107"/>
      <c r="N37" s="107"/>
      <c r="O37" s="107"/>
      <c r="P37" s="107"/>
      <c r="Q37" s="107"/>
    </row>
    <row r="38" spans="1:17" ht="13.5" customHeight="1" x14ac:dyDescent="0.25">
      <c r="A38" s="29" t="s">
        <v>19</v>
      </c>
      <c r="B38" s="15">
        <v>91</v>
      </c>
      <c r="C38" s="15">
        <v>1</v>
      </c>
      <c r="D38" s="22">
        <v>1.098901098901099E-2</v>
      </c>
      <c r="E38" s="15">
        <v>17.3</v>
      </c>
      <c r="F38" s="22">
        <v>1.1716898069759566E-3</v>
      </c>
      <c r="G38" s="15">
        <v>12.824999999999999</v>
      </c>
      <c r="H38" s="22">
        <v>0.74132947976878605</v>
      </c>
      <c r="J38" s="107"/>
      <c r="K38" s="8"/>
      <c r="L38" s="9"/>
      <c r="M38" s="107"/>
      <c r="N38" s="107"/>
      <c r="O38" s="107"/>
      <c r="P38" s="107"/>
      <c r="Q38" s="107"/>
    </row>
    <row r="39" spans="1:17" ht="13.5" customHeight="1" x14ac:dyDescent="0.25">
      <c r="A39" s="29" t="s">
        <v>20</v>
      </c>
      <c r="B39" s="15">
        <v>35</v>
      </c>
      <c r="C39" s="15">
        <v>2</v>
      </c>
      <c r="D39" s="22">
        <v>5.7142857142857141E-2</v>
      </c>
      <c r="E39" s="15">
        <v>7.7</v>
      </c>
      <c r="F39" s="22">
        <v>4.9517684887459808E-3</v>
      </c>
      <c r="G39" s="15">
        <v>6.7</v>
      </c>
      <c r="H39" s="22">
        <v>0.87012987012987009</v>
      </c>
      <c r="J39" s="107"/>
      <c r="K39" s="8"/>
      <c r="L39" s="9"/>
      <c r="M39" s="107"/>
      <c r="N39" s="107"/>
      <c r="O39" s="107"/>
      <c r="P39" s="107"/>
      <c r="Q39" s="107"/>
    </row>
    <row r="40" spans="1:17" ht="13.5" customHeight="1" x14ac:dyDescent="0.25">
      <c r="A40" s="29" t="s">
        <v>21</v>
      </c>
      <c r="B40" s="15">
        <v>18</v>
      </c>
      <c r="C40" s="15">
        <v>0</v>
      </c>
      <c r="D40" s="22">
        <v>0</v>
      </c>
      <c r="E40" s="15">
        <v>0</v>
      </c>
      <c r="F40" s="22">
        <v>0</v>
      </c>
      <c r="G40" s="15">
        <v>0</v>
      </c>
      <c r="H40" s="22">
        <v>0</v>
      </c>
      <c r="J40" s="107"/>
      <c r="K40" s="8"/>
      <c r="L40" s="9"/>
      <c r="M40" s="107"/>
      <c r="N40" s="107"/>
      <c r="O40" s="107"/>
      <c r="P40" s="107"/>
      <c r="Q40" s="107"/>
    </row>
    <row r="41" spans="1:17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G41" s="15">
        <v>0</v>
      </c>
      <c r="H41" s="22">
        <v>0</v>
      </c>
      <c r="J41" s="107"/>
      <c r="K41" s="8"/>
      <c r="L41" s="9"/>
      <c r="M41" s="107"/>
      <c r="N41" s="107"/>
      <c r="O41" s="107"/>
      <c r="P41" s="107"/>
      <c r="Q41" s="107"/>
    </row>
    <row r="42" spans="1:17" ht="13.5" customHeight="1" thickBot="1" x14ac:dyDescent="0.3">
      <c r="A42" s="30" t="s">
        <v>23</v>
      </c>
      <c r="B42" s="69">
        <v>0</v>
      </c>
      <c r="C42" s="69">
        <v>0</v>
      </c>
      <c r="D42" s="67">
        <v>0</v>
      </c>
      <c r="E42" s="69">
        <v>0</v>
      </c>
      <c r="F42" s="67">
        <v>0</v>
      </c>
      <c r="G42" s="69">
        <v>0</v>
      </c>
      <c r="H42" s="67">
        <v>0</v>
      </c>
      <c r="J42" s="107"/>
      <c r="K42" s="8"/>
      <c r="L42" s="9"/>
      <c r="M42" s="107"/>
      <c r="N42" s="107"/>
      <c r="O42" s="107"/>
      <c r="P42" s="107"/>
      <c r="Q42" s="107"/>
    </row>
    <row r="43" spans="1:17" ht="13.5" customHeight="1" thickBot="1" x14ac:dyDescent="0.3">
      <c r="A43" s="30" t="s">
        <v>49</v>
      </c>
      <c r="B43" s="18">
        <v>1572</v>
      </c>
      <c r="C43" s="18">
        <v>100</v>
      </c>
      <c r="D43" s="19">
        <v>6.3613231552162849E-2</v>
      </c>
      <c r="E43" s="17">
        <v>1444.3850000000002</v>
      </c>
      <c r="F43" s="19">
        <v>1.12563806822167E-2</v>
      </c>
      <c r="G43" s="18">
        <v>726.50500000000011</v>
      </c>
      <c r="H43" s="19">
        <v>0.50298569979610697</v>
      </c>
      <c r="J43" s="107"/>
      <c r="K43" s="8"/>
      <c r="L43" s="9"/>
      <c r="M43" s="107"/>
      <c r="N43" s="107"/>
      <c r="O43" s="107"/>
      <c r="P43" s="107"/>
    </row>
    <row r="44" spans="1:17" s="34" customFormat="1" ht="13.5" customHeight="1" x14ac:dyDescent="0.25">
      <c r="J44" s="108"/>
      <c r="K44" s="8"/>
      <c r="L44" s="9"/>
      <c r="M44" s="108"/>
      <c r="N44" s="108"/>
      <c r="O44" s="108"/>
      <c r="P44" s="108"/>
    </row>
    <row r="45" spans="1:17" s="34" customFormat="1" ht="13.5" customHeight="1" thickBot="1" x14ac:dyDescent="0.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07"/>
      <c r="K45" s="8"/>
      <c r="L45" s="9"/>
      <c r="M45" s="108"/>
      <c r="N45" s="108"/>
      <c r="O45" s="108"/>
      <c r="P45" s="108"/>
    </row>
    <row r="46" spans="1:17" s="34" customFormat="1" ht="13.5" customHeight="1" x14ac:dyDescent="0.25">
      <c r="A46" s="326" t="s">
        <v>56</v>
      </c>
      <c r="B46" s="96" t="s">
        <v>177</v>
      </c>
      <c r="C46" s="324" t="s">
        <v>215</v>
      </c>
      <c r="D46" s="325"/>
      <c r="E46" s="318" t="s">
        <v>60</v>
      </c>
      <c r="F46" s="319"/>
      <c r="G46" s="318" t="s">
        <v>61</v>
      </c>
      <c r="H46" s="319"/>
      <c r="I46" s="13">
        <v>27</v>
      </c>
      <c r="J46" s="108"/>
      <c r="K46" s="8"/>
      <c r="L46" s="9"/>
      <c r="M46" s="108"/>
      <c r="N46" s="108"/>
      <c r="O46" s="108"/>
      <c r="P46" s="108"/>
    </row>
    <row r="47" spans="1:17" s="34" customFormat="1" ht="13.5" customHeight="1" thickBot="1" x14ac:dyDescent="0.3">
      <c r="A47" s="327"/>
      <c r="B47" s="97" t="s">
        <v>26</v>
      </c>
      <c r="C47" s="31" t="s">
        <v>26</v>
      </c>
      <c r="D47" s="38" t="s">
        <v>27</v>
      </c>
      <c r="E47" s="31" t="s">
        <v>26</v>
      </c>
      <c r="F47" s="38" t="s">
        <v>27</v>
      </c>
      <c r="G47" s="31" t="s">
        <v>26</v>
      </c>
      <c r="H47" s="38" t="s">
        <v>27</v>
      </c>
      <c r="I47" s="12"/>
      <c r="J47" s="108"/>
      <c r="K47" s="8"/>
      <c r="L47" s="9"/>
      <c r="M47" s="108"/>
      <c r="N47" s="108"/>
      <c r="O47" s="108"/>
      <c r="P47" s="108"/>
    </row>
    <row r="48" spans="1:17" s="34" customFormat="1" ht="13.5" customHeight="1" x14ac:dyDescent="0.25">
      <c r="A48" s="88" t="s">
        <v>50</v>
      </c>
      <c r="B48" s="89">
        <v>1009</v>
      </c>
      <c r="C48" s="41">
        <v>92</v>
      </c>
      <c r="D48" s="68">
        <v>9.1179385530227947E-2</v>
      </c>
      <c r="E48" s="41">
        <v>1346.9349999999999</v>
      </c>
      <c r="F48" s="68">
        <v>1.6070716953217282E-2</v>
      </c>
      <c r="G48" s="41">
        <v>688.53</v>
      </c>
      <c r="H48" s="68">
        <v>0.51118279649723264</v>
      </c>
      <c r="I48" s="12"/>
      <c r="J48" s="108"/>
      <c r="K48" s="8"/>
      <c r="L48" s="9"/>
      <c r="M48" s="108"/>
      <c r="N48" s="108"/>
      <c r="O48" s="108"/>
      <c r="P48" s="108"/>
    </row>
    <row r="49" spans="1:16" s="34" customFormat="1" ht="13.5" customHeight="1" x14ac:dyDescent="0.25">
      <c r="A49" s="51" t="s">
        <v>51</v>
      </c>
      <c r="B49" s="89">
        <v>480</v>
      </c>
      <c r="C49" s="41">
        <v>7</v>
      </c>
      <c r="D49" s="68">
        <v>1.4583333333333334E-2</v>
      </c>
      <c r="E49" s="41">
        <v>93.45</v>
      </c>
      <c r="F49" s="68">
        <v>2.3540228726888004E-3</v>
      </c>
      <c r="G49" s="41">
        <v>34.974999999999994</v>
      </c>
      <c r="H49" s="68">
        <v>0.37426431246655961</v>
      </c>
      <c r="I49" s="12"/>
      <c r="J49" s="108"/>
      <c r="K49" s="8"/>
      <c r="L49" s="9"/>
      <c r="M49" s="108"/>
      <c r="N49" s="108"/>
      <c r="O49" s="108"/>
      <c r="P49" s="108"/>
    </row>
    <row r="50" spans="1:16" s="34" customFormat="1" ht="13.5" customHeight="1" x14ac:dyDescent="0.25">
      <c r="A50" s="51" t="s">
        <v>52</v>
      </c>
      <c r="B50" s="89">
        <v>31</v>
      </c>
      <c r="C50" s="41">
        <v>1</v>
      </c>
      <c r="D50" s="68">
        <v>3.2258064516129031E-2</v>
      </c>
      <c r="E50" s="41">
        <v>4</v>
      </c>
      <c r="F50" s="68">
        <v>1.8450184501845018E-3</v>
      </c>
      <c r="G50" s="41">
        <v>3</v>
      </c>
      <c r="H50" s="68">
        <v>0.75</v>
      </c>
      <c r="I50" s="12"/>
      <c r="J50" s="108"/>
      <c r="K50" s="8"/>
      <c r="L50" s="9"/>
      <c r="M50" s="108"/>
      <c r="N50" s="108"/>
      <c r="O50" s="108"/>
      <c r="P50" s="108"/>
    </row>
    <row r="51" spans="1:16" s="34" customFormat="1" ht="13.5" customHeight="1" x14ac:dyDescent="0.25">
      <c r="A51" s="51" t="s">
        <v>53</v>
      </c>
      <c r="B51" s="89">
        <v>40</v>
      </c>
      <c r="C51" s="41">
        <v>0</v>
      </c>
      <c r="D51" s="68">
        <v>0</v>
      </c>
      <c r="E51" s="41">
        <v>0</v>
      </c>
      <c r="F51" s="68">
        <v>0</v>
      </c>
      <c r="G51" s="41">
        <v>0</v>
      </c>
      <c r="H51" s="68">
        <v>0</v>
      </c>
      <c r="I51" s="12"/>
      <c r="J51" s="108"/>
      <c r="K51" s="8"/>
      <c r="L51" s="9"/>
      <c r="M51" s="108"/>
      <c r="N51" s="108"/>
      <c r="O51" s="108"/>
      <c r="P51" s="108"/>
    </row>
    <row r="52" spans="1:16" s="34" customFormat="1" ht="13.5" customHeight="1" x14ac:dyDescent="0.25">
      <c r="A52" s="51" t="s">
        <v>54</v>
      </c>
      <c r="B52" s="89">
        <v>12</v>
      </c>
      <c r="C52" s="41">
        <v>0</v>
      </c>
      <c r="D52" s="68">
        <v>0</v>
      </c>
      <c r="E52" s="41">
        <v>0</v>
      </c>
      <c r="F52" s="68">
        <v>0</v>
      </c>
      <c r="G52" s="41">
        <v>0</v>
      </c>
      <c r="H52" s="68">
        <v>0</v>
      </c>
      <c r="I52" s="12"/>
      <c r="J52" s="108"/>
      <c r="K52" s="8"/>
      <c r="L52" s="9"/>
      <c r="M52" s="108"/>
      <c r="N52" s="108"/>
      <c r="O52" s="108"/>
      <c r="P52" s="108"/>
    </row>
    <row r="53" spans="1:16" s="34" customFormat="1" ht="13.5" customHeight="1" thickBot="1" x14ac:dyDescent="0.3">
      <c r="A53" s="90" t="s">
        <v>55</v>
      </c>
      <c r="B53" s="107">
        <v>0</v>
      </c>
      <c r="C53" s="81">
        <v>0</v>
      </c>
      <c r="D53" s="82">
        <v>0</v>
      </c>
      <c r="E53" s="41">
        <v>0</v>
      </c>
      <c r="F53" s="82">
        <v>0</v>
      </c>
      <c r="G53" s="41">
        <v>0</v>
      </c>
      <c r="H53" s="82">
        <v>0</v>
      </c>
      <c r="I53" s="12"/>
      <c r="J53" s="108"/>
      <c r="K53" s="8"/>
      <c r="L53" s="9"/>
      <c r="M53" s="108"/>
      <c r="N53" s="108"/>
      <c r="O53" s="108"/>
      <c r="P53" s="108"/>
    </row>
    <row r="54" spans="1:16" s="34" customFormat="1" ht="13.5" customHeight="1" thickBot="1" x14ac:dyDescent="0.3">
      <c r="A54" s="91" t="s">
        <v>49</v>
      </c>
      <c r="B54" s="66">
        <v>1572</v>
      </c>
      <c r="C54" s="18">
        <v>100</v>
      </c>
      <c r="D54" s="19">
        <v>6.3613231552162849E-2</v>
      </c>
      <c r="E54" s="103">
        <v>1444.385</v>
      </c>
      <c r="F54" s="19">
        <v>1.1256380682216698E-2</v>
      </c>
      <c r="G54" s="18">
        <v>726.505</v>
      </c>
      <c r="H54" s="19">
        <v>0.50298569979610697</v>
      </c>
      <c r="I54" s="12"/>
      <c r="J54" s="108"/>
      <c r="K54" s="8"/>
      <c r="L54" s="9"/>
      <c r="M54" s="108"/>
      <c r="N54" s="108"/>
      <c r="O54" s="108"/>
      <c r="P54" s="108"/>
    </row>
    <row r="55" spans="1:16" s="34" customFormat="1" ht="13.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08"/>
      <c r="K55" s="8"/>
      <c r="L55" s="9"/>
      <c r="M55" s="108"/>
      <c r="N55" s="108"/>
      <c r="O55" s="108"/>
      <c r="P55" s="108"/>
    </row>
    <row r="56" spans="1:16" s="34" customFormat="1" ht="13.5" customHeight="1" thickBot="1" x14ac:dyDescent="0.3">
      <c r="A56" s="12" t="s">
        <v>155</v>
      </c>
      <c r="B56" s="12"/>
      <c r="C56" s="12"/>
      <c r="D56" s="12"/>
      <c r="E56" s="12"/>
      <c r="F56" s="12"/>
      <c r="G56" s="12"/>
      <c r="H56" s="12"/>
      <c r="I56" s="12"/>
      <c r="J56" s="108"/>
      <c r="K56" s="8"/>
      <c r="L56" s="9"/>
      <c r="M56" s="108"/>
      <c r="N56" s="108"/>
      <c r="O56" s="108"/>
      <c r="P56" s="108"/>
    </row>
    <row r="57" spans="1:16" s="34" customFormat="1" ht="13.5" customHeight="1" x14ac:dyDescent="0.25">
      <c r="A57" s="326" t="s">
        <v>58</v>
      </c>
      <c r="B57" s="83" t="s">
        <v>177</v>
      </c>
      <c r="C57" s="324" t="s">
        <v>215</v>
      </c>
      <c r="D57" s="325"/>
      <c r="E57" s="318" t="s">
        <v>60</v>
      </c>
      <c r="F57" s="319"/>
      <c r="G57" s="318" t="s">
        <v>61</v>
      </c>
      <c r="H57" s="319"/>
      <c r="I57" s="13">
        <v>28</v>
      </c>
      <c r="J57" s="108"/>
      <c r="K57" s="8"/>
      <c r="L57" s="9"/>
      <c r="M57" s="108"/>
      <c r="N57" s="108"/>
      <c r="O57" s="108"/>
      <c r="P57" s="108"/>
    </row>
    <row r="58" spans="1:16" s="34" customFormat="1" ht="13.5" customHeight="1" thickBot="1" x14ac:dyDescent="0.3">
      <c r="A58" s="327"/>
      <c r="B58" s="84" t="s">
        <v>26</v>
      </c>
      <c r="C58" s="31" t="s">
        <v>26</v>
      </c>
      <c r="D58" s="38" t="s">
        <v>27</v>
      </c>
      <c r="E58" s="31" t="s">
        <v>26</v>
      </c>
      <c r="F58" s="38" t="s">
        <v>27</v>
      </c>
      <c r="G58" s="31" t="s">
        <v>26</v>
      </c>
      <c r="H58" s="38" t="s">
        <v>27</v>
      </c>
      <c r="I58" s="12"/>
      <c r="J58" s="108"/>
      <c r="K58" s="8"/>
      <c r="L58" s="9"/>
      <c r="M58" s="108"/>
      <c r="N58" s="108"/>
      <c r="O58" s="108"/>
      <c r="P58" s="108"/>
    </row>
    <row r="59" spans="1:16" s="34" customFormat="1" ht="13.5" customHeight="1" x14ac:dyDescent="0.25">
      <c r="A59" s="49" t="s">
        <v>115</v>
      </c>
      <c r="B59" s="89">
        <v>88</v>
      </c>
      <c r="C59" s="41">
        <v>23</v>
      </c>
      <c r="D59" s="68">
        <v>0.26136363636363635</v>
      </c>
      <c r="E59" s="41">
        <v>685.3</v>
      </c>
      <c r="F59" s="68">
        <v>1.0599662815337261E-2</v>
      </c>
      <c r="G59" s="41">
        <v>320.82499999999999</v>
      </c>
      <c r="H59" s="68">
        <v>0.46815263388297096</v>
      </c>
      <c r="I59" s="12"/>
      <c r="J59" s="108"/>
      <c r="K59" s="8"/>
      <c r="L59" s="9"/>
      <c r="M59" s="108"/>
      <c r="N59" s="108"/>
      <c r="O59" s="108"/>
      <c r="P59" s="108"/>
    </row>
    <row r="60" spans="1:16" s="34" customFormat="1" ht="13.5" customHeight="1" x14ac:dyDescent="0.25">
      <c r="A60" s="51" t="s">
        <v>57</v>
      </c>
      <c r="B60" s="89">
        <v>412</v>
      </c>
      <c r="C60" s="41">
        <v>40</v>
      </c>
      <c r="D60" s="68">
        <v>9.7087378640776698E-2</v>
      </c>
      <c r="E60" s="41">
        <v>597.68499999999995</v>
      </c>
      <c r="F60" s="68">
        <v>1.4698497405503774E-2</v>
      </c>
      <c r="G60" s="41">
        <v>312.52999999999997</v>
      </c>
      <c r="H60" s="68">
        <v>0.52290085914821349</v>
      </c>
      <c r="I60" s="12"/>
      <c r="J60" s="108"/>
      <c r="K60" s="8"/>
      <c r="L60" s="9"/>
      <c r="M60" s="108"/>
      <c r="N60" s="108"/>
      <c r="O60" s="108"/>
      <c r="P60" s="108"/>
    </row>
    <row r="61" spans="1:16" s="34" customFormat="1" ht="13.5" customHeight="1" x14ac:dyDescent="0.25">
      <c r="A61" s="51" t="s">
        <v>281</v>
      </c>
      <c r="B61" s="89">
        <v>910</v>
      </c>
      <c r="C61" s="41">
        <v>37</v>
      </c>
      <c r="D61" s="68">
        <v>4.0659340659340661E-2</v>
      </c>
      <c r="E61" s="41">
        <v>161.39999999999998</v>
      </c>
      <c r="F61" s="68">
        <v>7.2955747412195441E-3</v>
      </c>
      <c r="G61" s="41">
        <v>93.15</v>
      </c>
      <c r="H61" s="68">
        <v>0.57713754646840165</v>
      </c>
      <c r="I61" s="12"/>
      <c r="J61" s="108"/>
      <c r="K61" s="8"/>
      <c r="L61" s="9"/>
      <c r="M61" s="108"/>
      <c r="N61" s="108"/>
      <c r="O61" s="108"/>
      <c r="P61" s="108"/>
    </row>
    <row r="62" spans="1:16" s="34" customFormat="1" ht="13.5" customHeight="1" thickBot="1" x14ac:dyDescent="0.3">
      <c r="A62" s="52" t="s">
        <v>116</v>
      </c>
      <c r="B62" s="107">
        <v>162</v>
      </c>
      <c r="C62" s="81">
        <v>0</v>
      </c>
      <c r="D62" s="82">
        <v>0</v>
      </c>
      <c r="E62" s="81">
        <v>0</v>
      </c>
      <c r="F62" s="82">
        <v>0</v>
      </c>
      <c r="G62" s="41">
        <v>0</v>
      </c>
      <c r="H62" s="68">
        <v>0</v>
      </c>
      <c r="I62" s="12"/>
      <c r="J62" s="108"/>
      <c r="K62" s="8"/>
      <c r="L62" s="9"/>
      <c r="M62" s="108"/>
      <c r="N62" s="108"/>
      <c r="O62" s="108"/>
      <c r="P62" s="108"/>
    </row>
    <row r="63" spans="1:16" s="34" customFormat="1" ht="13.5" customHeight="1" thickBot="1" x14ac:dyDescent="0.3">
      <c r="A63" s="91" t="s">
        <v>49</v>
      </c>
      <c r="B63" s="66">
        <v>1572</v>
      </c>
      <c r="C63" s="18">
        <v>100</v>
      </c>
      <c r="D63" s="19">
        <v>6.3613231552162849E-2</v>
      </c>
      <c r="E63" s="103">
        <v>1444.3849999999998</v>
      </c>
      <c r="F63" s="19">
        <v>1.1256380682216696E-2</v>
      </c>
      <c r="G63" s="18">
        <v>726.505</v>
      </c>
      <c r="H63" s="19">
        <v>0.50298569979610708</v>
      </c>
      <c r="I63" s="12"/>
      <c r="J63" s="108"/>
      <c r="K63" s="8"/>
      <c r="L63" s="9"/>
      <c r="M63" s="108"/>
      <c r="N63" s="108"/>
      <c r="O63" s="108"/>
      <c r="P63" s="108"/>
    </row>
    <row r="64" spans="1:16" s="34" customFormat="1" ht="13.5" customHeight="1" x14ac:dyDescent="0.25">
      <c r="J64" s="108"/>
      <c r="K64" s="108"/>
      <c r="L64" s="108"/>
      <c r="M64" s="108"/>
      <c r="N64" s="108"/>
      <c r="O64" s="108"/>
      <c r="P64" s="108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9" ht="13.5" customHeight="1" x14ac:dyDescent="0.25">
      <c r="A1" s="10" t="s">
        <v>206</v>
      </c>
      <c r="B1" s="11" t="s">
        <v>285</v>
      </c>
    </row>
    <row r="2" spans="1:9" ht="13.5" customHeight="1" x14ac:dyDescent="0.25">
      <c r="A2" s="13" t="s">
        <v>298</v>
      </c>
    </row>
    <row r="3" spans="1:9" ht="13.5" customHeight="1" x14ac:dyDescent="0.25">
      <c r="A3" s="12" t="s">
        <v>200</v>
      </c>
    </row>
    <row r="4" spans="1:9" ht="13.5" customHeight="1" thickBot="1" x14ac:dyDescent="0.3">
      <c r="A4" s="12" t="s">
        <v>129</v>
      </c>
    </row>
    <row r="5" spans="1:9" ht="13.5" customHeight="1" x14ac:dyDescent="0.25">
      <c r="A5" s="334" t="s">
        <v>28</v>
      </c>
      <c r="B5" s="196" t="s">
        <v>177</v>
      </c>
      <c r="C5" s="324" t="s">
        <v>198</v>
      </c>
      <c r="D5" s="325"/>
      <c r="E5" s="318" t="s">
        <v>299</v>
      </c>
      <c r="F5" s="319" t="s">
        <v>70</v>
      </c>
      <c r="G5" s="318" t="s">
        <v>122</v>
      </c>
      <c r="H5" s="319" t="s">
        <v>70</v>
      </c>
      <c r="I5" s="13">
        <v>29</v>
      </c>
    </row>
    <row r="6" spans="1:9" ht="13.5" customHeight="1" thickBot="1" x14ac:dyDescent="0.3">
      <c r="A6" s="335"/>
      <c r="B6" s="197" t="s">
        <v>26</v>
      </c>
      <c r="C6" s="31" t="s">
        <v>26</v>
      </c>
      <c r="D6" s="38" t="s">
        <v>27</v>
      </c>
      <c r="E6" s="31" t="s">
        <v>26</v>
      </c>
      <c r="F6" s="38" t="s">
        <v>27</v>
      </c>
      <c r="G6" s="31" t="s">
        <v>26</v>
      </c>
      <c r="H6" s="38" t="s">
        <v>27</v>
      </c>
    </row>
    <row r="7" spans="1:9" ht="13.5" customHeight="1" thickBot="1" x14ac:dyDescent="0.3">
      <c r="A7" s="202" t="s">
        <v>1</v>
      </c>
      <c r="B7" s="18">
        <v>93</v>
      </c>
      <c r="C7" s="18">
        <v>3433</v>
      </c>
      <c r="D7" s="19">
        <v>2.6754054412119983E-2</v>
      </c>
      <c r="E7" s="18">
        <v>3451</v>
      </c>
      <c r="F7" s="19">
        <v>2.6745925334614697E-2</v>
      </c>
      <c r="G7" s="18">
        <v>18</v>
      </c>
      <c r="H7" s="19">
        <v>5.2432274978153216E-3</v>
      </c>
    </row>
    <row r="8" spans="1:9" ht="13.5" customHeight="1" x14ac:dyDescent="0.25">
      <c r="A8" s="21" t="s">
        <v>0</v>
      </c>
      <c r="B8" s="200">
        <v>90</v>
      </c>
      <c r="C8" s="200">
        <v>3386</v>
      </c>
      <c r="D8" s="68">
        <v>2.6387774028382834E-2</v>
      </c>
      <c r="E8" s="200">
        <v>3404</v>
      </c>
      <c r="F8" s="68">
        <v>2.6381666137069961E-2</v>
      </c>
      <c r="G8" s="200">
        <v>18</v>
      </c>
      <c r="H8" s="68">
        <v>5.3160070880094506E-3</v>
      </c>
    </row>
    <row r="9" spans="1:9" ht="13.5" customHeight="1" thickBot="1" x14ac:dyDescent="0.3">
      <c r="A9" s="198" t="s">
        <v>2</v>
      </c>
      <c r="B9" s="200">
        <v>3</v>
      </c>
      <c r="C9" s="200">
        <v>47</v>
      </c>
      <c r="D9" s="67">
        <v>3.6628038373715097E-4</v>
      </c>
      <c r="E9" s="200">
        <v>47</v>
      </c>
      <c r="F9" s="67">
        <v>3.6425919754473802E-4</v>
      </c>
      <c r="G9" s="200">
        <v>0</v>
      </c>
      <c r="H9" s="67">
        <v>0</v>
      </c>
    </row>
    <row r="10" spans="1:9" ht="13.5" customHeight="1" thickBot="1" x14ac:dyDescent="0.3">
      <c r="A10" s="202" t="s">
        <v>4</v>
      </c>
      <c r="B10" s="18">
        <v>546</v>
      </c>
      <c r="C10" s="18">
        <v>65001</v>
      </c>
      <c r="D10" s="19">
        <v>0.50656577070847975</v>
      </c>
      <c r="E10" s="18">
        <v>65484</v>
      </c>
      <c r="F10" s="19">
        <v>0.50751381472382173</v>
      </c>
      <c r="G10" s="18">
        <v>483</v>
      </c>
      <c r="H10" s="19">
        <v>7.4306549130013387E-3</v>
      </c>
    </row>
    <row r="11" spans="1:9" ht="13.5" customHeight="1" x14ac:dyDescent="0.25">
      <c r="A11" s="21" t="s">
        <v>3</v>
      </c>
      <c r="B11" s="200">
        <v>394</v>
      </c>
      <c r="C11" s="200">
        <v>58173</v>
      </c>
      <c r="D11" s="68">
        <v>0.45335380347109111</v>
      </c>
      <c r="E11" s="200">
        <v>58559</v>
      </c>
      <c r="F11" s="68">
        <v>0.45384370955366621</v>
      </c>
      <c r="G11" s="200">
        <v>386</v>
      </c>
      <c r="H11" s="68">
        <v>6.6353806748835368E-3</v>
      </c>
    </row>
    <row r="12" spans="1:9" ht="13.5" customHeight="1" x14ac:dyDescent="0.25">
      <c r="A12" s="133" t="s">
        <v>162</v>
      </c>
      <c r="B12" s="140">
        <v>43</v>
      </c>
      <c r="C12" s="140">
        <v>3476</v>
      </c>
      <c r="D12" s="139">
        <v>2.7089161997241207E-2</v>
      </c>
      <c r="E12" s="140">
        <v>3503</v>
      </c>
      <c r="F12" s="139">
        <v>6.0216939129836868E-2</v>
      </c>
      <c r="G12" s="140">
        <v>27</v>
      </c>
      <c r="H12" s="139">
        <v>7.7675489067894135E-3</v>
      </c>
    </row>
    <row r="13" spans="1:9" ht="13.5" customHeight="1" x14ac:dyDescent="0.25">
      <c r="A13" s="133" t="s">
        <v>163</v>
      </c>
      <c r="B13" s="140">
        <v>21</v>
      </c>
      <c r="C13" s="140">
        <v>4185</v>
      </c>
      <c r="D13" s="139">
        <v>3.26145405519144E-2</v>
      </c>
      <c r="E13" s="140">
        <v>4187</v>
      </c>
      <c r="F13" s="139">
        <v>7.1974971206573493E-2</v>
      </c>
      <c r="G13" s="140">
        <v>2</v>
      </c>
      <c r="H13" s="139">
        <v>4.7789725209080046E-4</v>
      </c>
    </row>
    <row r="14" spans="1:9" ht="13.5" customHeight="1" x14ac:dyDescent="0.25">
      <c r="A14" s="133" t="s">
        <v>164</v>
      </c>
      <c r="B14" s="140">
        <v>7</v>
      </c>
      <c r="C14" s="140">
        <v>185</v>
      </c>
      <c r="D14" s="139">
        <v>1.441741935986658E-3</v>
      </c>
      <c r="E14" s="140">
        <v>191</v>
      </c>
      <c r="F14" s="139">
        <v>3.2833101266910767E-3</v>
      </c>
      <c r="G14" s="140">
        <v>6</v>
      </c>
      <c r="H14" s="139">
        <v>3.2432432432432434E-2</v>
      </c>
    </row>
    <row r="15" spans="1:9" ht="13.5" customHeight="1" x14ac:dyDescent="0.25">
      <c r="A15" s="133" t="s">
        <v>165</v>
      </c>
      <c r="B15" s="140">
        <v>3</v>
      </c>
      <c r="C15" s="140">
        <v>98</v>
      </c>
      <c r="D15" s="139">
        <v>7.6373356609022965E-4</v>
      </c>
      <c r="E15" s="140">
        <v>98</v>
      </c>
      <c r="F15" s="139">
        <v>1.6846303267839032E-3</v>
      </c>
      <c r="G15" s="140">
        <v>0</v>
      </c>
      <c r="H15" s="139">
        <v>0</v>
      </c>
    </row>
    <row r="16" spans="1:9" ht="13.5" customHeight="1" x14ac:dyDescent="0.25">
      <c r="A16" s="133" t="s">
        <v>166</v>
      </c>
      <c r="B16" s="140">
        <v>11</v>
      </c>
      <c r="C16" s="140">
        <v>736</v>
      </c>
      <c r="D16" s="139">
        <v>5.7357949453307041E-3</v>
      </c>
      <c r="E16" s="140">
        <v>750</v>
      </c>
      <c r="F16" s="139">
        <v>1.2892579031509463E-2</v>
      </c>
      <c r="G16" s="140">
        <v>14</v>
      </c>
      <c r="H16" s="139">
        <v>1.9021739130434784E-2</v>
      </c>
    </row>
    <row r="17" spans="1:8" ht="13.5" customHeight="1" x14ac:dyDescent="0.25">
      <c r="A17" s="133" t="s">
        <v>167</v>
      </c>
      <c r="B17" s="140">
        <v>12</v>
      </c>
      <c r="C17" s="140">
        <v>1606</v>
      </c>
      <c r="D17" s="139">
        <v>1.2515878644294988E-2</v>
      </c>
      <c r="E17" s="140">
        <v>1610</v>
      </c>
      <c r="F17" s="139">
        <v>2.7676069654306981E-2</v>
      </c>
      <c r="G17" s="140">
        <v>4</v>
      </c>
      <c r="H17" s="139">
        <v>2.4906600249066002E-3</v>
      </c>
    </row>
    <row r="18" spans="1:8" ht="13.5" customHeight="1" x14ac:dyDescent="0.25">
      <c r="A18" s="133" t="s">
        <v>168</v>
      </c>
      <c r="B18" s="140">
        <v>10</v>
      </c>
      <c r="C18" s="140">
        <v>381</v>
      </c>
      <c r="D18" s="139">
        <v>2.9692090681671173E-3</v>
      </c>
      <c r="E18" s="140">
        <v>384</v>
      </c>
      <c r="F18" s="139">
        <v>6.6010004641328451E-3</v>
      </c>
      <c r="G18" s="140">
        <v>3</v>
      </c>
      <c r="H18" s="139">
        <v>7.874015748031496E-3</v>
      </c>
    </row>
    <row r="19" spans="1:8" ht="13.5" customHeight="1" x14ac:dyDescent="0.25">
      <c r="A19" s="133" t="s">
        <v>169</v>
      </c>
      <c r="B19" s="140">
        <v>41</v>
      </c>
      <c r="C19" s="140">
        <v>5965</v>
      </c>
      <c r="D19" s="139">
        <v>4.6486435936002247E-2</v>
      </c>
      <c r="E19" s="140">
        <v>5937</v>
      </c>
      <c r="F19" s="139">
        <v>0.10205765561342892</v>
      </c>
      <c r="G19" s="140">
        <v>-28</v>
      </c>
      <c r="H19" s="139">
        <v>-4.6940486169321036E-3</v>
      </c>
    </row>
    <row r="20" spans="1:8" ht="13.5" customHeight="1" x14ac:dyDescent="0.25">
      <c r="A20" s="133" t="s">
        <v>170</v>
      </c>
      <c r="B20" s="140">
        <v>21</v>
      </c>
      <c r="C20" s="140">
        <v>1883</v>
      </c>
      <c r="D20" s="139">
        <v>1.4674594948447984E-2</v>
      </c>
      <c r="E20" s="140">
        <v>1912</v>
      </c>
      <c r="F20" s="139">
        <v>3.2867481477661456E-2</v>
      </c>
      <c r="G20" s="140">
        <v>29</v>
      </c>
      <c r="H20" s="139">
        <v>1.5400955921402018E-2</v>
      </c>
    </row>
    <row r="21" spans="1:8" ht="13.5" customHeight="1" x14ac:dyDescent="0.25">
      <c r="A21" s="133" t="s">
        <v>171</v>
      </c>
      <c r="B21" s="140">
        <v>73</v>
      </c>
      <c r="C21" s="140">
        <v>4712</v>
      </c>
      <c r="D21" s="139">
        <v>3.6721556769562881E-2</v>
      </c>
      <c r="E21" s="140">
        <v>4732</v>
      </c>
      <c r="F21" s="139">
        <v>8.1343578636137046E-2</v>
      </c>
      <c r="G21" s="140">
        <v>20</v>
      </c>
      <c r="H21" s="139">
        <v>4.2444821731748728E-3</v>
      </c>
    </row>
    <row r="22" spans="1:8" ht="13.5" customHeight="1" x14ac:dyDescent="0.25">
      <c r="A22" s="133" t="s">
        <v>172</v>
      </c>
      <c r="B22" s="140">
        <v>47</v>
      </c>
      <c r="C22" s="140">
        <v>11118</v>
      </c>
      <c r="D22" s="139">
        <v>8.6644793752971155E-2</v>
      </c>
      <c r="E22" s="140">
        <v>11408</v>
      </c>
      <c r="F22" s="139">
        <v>0.1961047221219466</v>
      </c>
      <c r="G22" s="140">
        <v>290</v>
      </c>
      <c r="H22" s="139">
        <v>2.6083828026623495E-2</v>
      </c>
    </row>
    <row r="23" spans="1:8" ht="13.5" customHeight="1" x14ac:dyDescent="0.25">
      <c r="A23" s="133" t="s">
        <v>173</v>
      </c>
      <c r="B23" s="140">
        <v>83</v>
      </c>
      <c r="C23" s="140">
        <v>21283</v>
      </c>
      <c r="D23" s="139">
        <v>0.16586266823569754</v>
      </c>
      <c r="E23" s="140">
        <v>21284</v>
      </c>
      <c r="F23" s="139">
        <v>0.36587420280886324</v>
      </c>
      <c r="G23" s="140">
        <v>1</v>
      </c>
      <c r="H23" s="139">
        <v>4.6985857256965655E-5</v>
      </c>
    </row>
    <row r="24" spans="1:8" ht="13.5" customHeight="1" x14ac:dyDescent="0.25">
      <c r="A24" s="133" t="s">
        <v>174</v>
      </c>
      <c r="B24" s="140">
        <v>22</v>
      </c>
      <c r="C24" s="140">
        <v>2545</v>
      </c>
      <c r="D24" s="139">
        <v>1.9833693119384026E-2</v>
      </c>
      <c r="E24" s="140">
        <v>2563</v>
      </c>
      <c r="F24" s="139">
        <v>4.4058240077011673E-2</v>
      </c>
      <c r="G24" s="140">
        <v>18</v>
      </c>
      <c r="H24" s="139">
        <v>7.0726915520628684E-3</v>
      </c>
    </row>
    <row r="25" spans="1:8" ht="13.5" customHeight="1" x14ac:dyDescent="0.25">
      <c r="A25" s="29" t="s">
        <v>5</v>
      </c>
      <c r="B25" s="200">
        <v>16</v>
      </c>
      <c r="C25" s="200">
        <v>1123</v>
      </c>
      <c r="D25" s="22">
        <v>8.7517632114217127E-3</v>
      </c>
      <c r="E25" s="200">
        <v>1123</v>
      </c>
      <c r="F25" s="22">
        <v>8.7034697626115053E-3</v>
      </c>
      <c r="G25" s="200">
        <v>0</v>
      </c>
      <c r="H25" s="22">
        <v>0</v>
      </c>
    </row>
    <row r="26" spans="1:8" ht="13.5" customHeight="1" x14ac:dyDescent="0.25">
      <c r="A26" s="29" t="s">
        <v>6</v>
      </c>
      <c r="B26" s="200">
        <v>37</v>
      </c>
      <c r="C26" s="200">
        <v>2135</v>
      </c>
      <c r="D26" s="22">
        <v>1.663848126125143E-2</v>
      </c>
      <c r="E26" s="200">
        <v>2134</v>
      </c>
      <c r="F26" s="22">
        <v>1.6538917607669592E-2</v>
      </c>
      <c r="G26" s="200">
        <v>-1</v>
      </c>
      <c r="H26" s="22">
        <v>-4.6838407494145199E-4</v>
      </c>
    </row>
    <row r="27" spans="1:8" ht="13.5" customHeight="1" thickBot="1" x14ac:dyDescent="0.3">
      <c r="A27" s="198" t="s">
        <v>7</v>
      </c>
      <c r="B27" s="200">
        <v>99</v>
      </c>
      <c r="C27" s="200">
        <v>3570</v>
      </c>
      <c r="D27" s="67">
        <v>2.782172276471551E-2</v>
      </c>
      <c r="E27" s="200">
        <v>3668</v>
      </c>
      <c r="F27" s="67">
        <v>2.8427717799874446E-2</v>
      </c>
      <c r="G27" s="200">
        <v>98</v>
      </c>
      <c r="H27" s="67">
        <v>2.7450980392156862E-2</v>
      </c>
    </row>
    <row r="28" spans="1:8" ht="13.5" customHeight="1" thickBot="1" x14ac:dyDescent="0.3">
      <c r="A28" s="202" t="s">
        <v>9</v>
      </c>
      <c r="B28" s="18">
        <v>933</v>
      </c>
      <c r="C28" s="18">
        <v>59883</v>
      </c>
      <c r="D28" s="19">
        <v>0.46668017487940022</v>
      </c>
      <c r="E28" s="18">
        <v>60094</v>
      </c>
      <c r="F28" s="19">
        <v>0.46574025994156354</v>
      </c>
      <c r="G28" s="18">
        <v>211</v>
      </c>
      <c r="H28" s="19">
        <v>3.5235375649182573E-3</v>
      </c>
    </row>
    <row r="29" spans="1:8" ht="13.5" customHeight="1" x14ac:dyDescent="0.25">
      <c r="A29" s="21" t="s">
        <v>8</v>
      </c>
      <c r="B29" s="200">
        <v>169</v>
      </c>
      <c r="C29" s="200">
        <v>7501</v>
      </c>
      <c r="D29" s="68">
        <v>5.8456790604518499E-2</v>
      </c>
      <c r="E29" s="200">
        <v>7499</v>
      </c>
      <c r="F29" s="68">
        <v>5.8118717497616816E-2</v>
      </c>
      <c r="G29" s="200">
        <v>-2</v>
      </c>
      <c r="H29" s="68">
        <v>-2.6663111585121981E-4</v>
      </c>
    </row>
    <row r="30" spans="1:8" ht="13.5" customHeight="1" x14ac:dyDescent="0.25">
      <c r="A30" s="29" t="s">
        <v>10</v>
      </c>
      <c r="B30" s="200">
        <v>73</v>
      </c>
      <c r="C30" s="200">
        <v>5155</v>
      </c>
      <c r="D30" s="22">
        <v>4.0173944216276875E-2</v>
      </c>
      <c r="E30" s="200">
        <v>5202</v>
      </c>
      <c r="F30" s="22">
        <v>4.0316517992079297E-2</v>
      </c>
      <c r="G30" s="200">
        <v>47</v>
      </c>
      <c r="H30" s="22">
        <v>9.1173617846750724E-3</v>
      </c>
    </row>
    <row r="31" spans="1:8" ht="13.5" customHeight="1" x14ac:dyDescent="0.25">
      <c r="A31" s="29" t="s">
        <v>11</v>
      </c>
      <c r="B31" s="200">
        <v>33</v>
      </c>
      <c r="C31" s="200">
        <v>1316</v>
      </c>
      <c r="D31" s="22">
        <v>1.0255850744640227E-2</v>
      </c>
      <c r="E31" s="200">
        <v>1325</v>
      </c>
      <c r="F31" s="22">
        <v>1.0269009292484635E-2</v>
      </c>
      <c r="G31" s="200">
        <v>9</v>
      </c>
      <c r="H31" s="22">
        <v>6.8389057750759879E-3</v>
      </c>
    </row>
    <row r="32" spans="1:8" ht="13.5" customHeight="1" x14ac:dyDescent="0.25">
      <c r="A32" s="29" t="s">
        <v>12</v>
      </c>
      <c r="B32" s="200">
        <v>24</v>
      </c>
      <c r="C32" s="200">
        <v>503</v>
      </c>
      <c r="D32" s="22">
        <v>3.9199794259529132E-3</v>
      </c>
      <c r="E32" s="200">
        <v>503</v>
      </c>
      <c r="F32" s="22">
        <v>3.8983484332979408E-3</v>
      </c>
      <c r="G32" s="200">
        <v>0</v>
      </c>
      <c r="H32" s="22">
        <v>0</v>
      </c>
    </row>
    <row r="33" spans="1:9" ht="13.5" customHeight="1" x14ac:dyDescent="0.25">
      <c r="A33" s="29" t="s">
        <v>13</v>
      </c>
      <c r="B33" s="200">
        <v>8</v>
      </c>
      <c r="C33" s="200">
        <v>1894</v>
      </c>
      <c r="D33" s="22">
        <v>1.4760320144641785E-2</v>
      </c>
      <c r="E33" s="200">
        <v>1869</v>
      </c>
      <c r="F33" s="22">
        <v>1.4485115749172666E-2</v>
      </c>
      <c r="G33" s="200">
        <v>-25</v>
      </c>
      <c r="H33" s="22">
        <v>-1.3199577613516367E-2</v>
      </c>
    </row>
    <row r="34" spans="1:9" ht="13.5" customHeight="1" x14ac:dyDescent="0.25">
      <c r="A34" s="29" t="s">
        <v>14</v>
      </c>
      <c r="B34" s="200">
        <v>16</v>
      </c>
      <c r="C34" s="200">
        <v>314</v>
      </c>
      <c r="D34" s="22">
        <v>2.4470646913503278E-3</v>
      </c>
      <c r="E34" s="200">
        <v>315</v>
      </c>
      <c r="F34" s="22">
        <v>2.4413116431189889E-3</v>
      </c>
      <c r="G34" s="200">
        <v>1</v>
      </c>
      <c r="H34" s="22">
        <v>3.1847133757961785E-3</v>
      </c>
    </row>
    <row r="35" spans="1:9" ht="13.5" customHeight="1" x14ac:dyDescent="0.25">
      <c r="A35" s="29" t="s">
        <v>15</v>
      </c>
      <c r="B35" s="200">
        <v>55</v>
      </c>
      <c r="C35" s="200">
        <v>1715</v>
      </c>
      <c r="D35" s="22">
        <v>1.3365337406579018E-2</v>
      </c>
      <c r="E35" s="200">
        <v>1724</v>
      </c>
      <c r="F35" s="22">
        <v>1.3361337373768687E-2</v>
      </c>
      <c r="G35" s="200">
        <v>9</v>
      </c>
      <c r="H35" s="22">
        <v>5.2478134110787176E-3</v>
      </c>
    </row>
    <row r="36" spans="1:9" ht="13.5" customHeight="1" x14ac:dyDescent="0.25">
      <c r="A36" s="29" t="s">
        <v>16</v>
      </c>
      <c r="B36" s="200">
        <v>46</v>
      </c>
      <c r="C36" s="200">
        <v>2954</v>
      </c>
      <c r="D36" s="22">
        <v>2.3021111777862636E-2</v>
      </c>
      <c r="E36" s="200">
        <v>2951</v>
      </c>
      <c r="F36" s="22">
        <v>2.2870827488394082E-2</v>
      </c>
      <c r="G36" s="200">
        <v>-3</v>
      </c>
      <c r="H36" s="22">
        <v>-1.015572105619499E-3</v>
      </c>
    </row>
    <row r="37" spans="1:9" ht="13.5" customHeight="1" x14ac:dyDescent="0.25">
      <c r="A37" s="29" t="s">
        <v>17</v>
      </c>
      <c r="B37" s="200">
        <v>88</v>
      </c>
      <c r="C37" s="200">
        <v>9745</v>
      </c>
      <c r="D37" s="22">
        <v>7.5944730628053958E-2</v>
      </c>
      <c r="E37" s="200">
        <v>9820</v>
      </c>
      <c r="F37" s="22">
        <v>7.6106921699772914E-2</v>
      </c>
      <c r="G37" s="200">
        <v>75</v>
      </c>
      <c r="H37" s="22">
        <v>7.6962544894817854E-3</v>
      </c>
    </row>
    <row r="38" spans="1:9" ht="13.5" customHeight="1" x14ac:dyDescent="0.25">
      <c r="A38" s="29" t="s">
        <v>18</v>
      </c>
      <c r="B38" s="200">
        <v>277</v>
      </c>
      <c r="C38" s="200">
        <v>11986</v>
      </c>
      <c r="D38" s="22">
        <v>9.3409291052627477E-2</v>
      </c>
      <c r="E38" s="200">
        <v>11976</v>
      </c>
      <c r="F38" s="22">
        <v>9.2816343612676225E-2</v>
      </c>
      <c r="G38" s="200">
        <v>-10</v>
      </c>
      <c r="H38" s="22">
        <v>-8.3430669113966291E-4</v>
      </c>
    </row>
    <row r="39" spans="1:9" ht="13.5" customHeight="1" x14ac:dyDescent="0.25">
      <c r="A39" s="29" t="s">
        <v>19</v>
      </c>
      <c r="B39" s="200">
        <v>91</v>
      </c>
      <c r="C39" s="200">
        <v>14765</v>
      </c>
      <c r="D39" s="22">
        <v>0.11506659289104328</v>
      </c>
      <c r="E39" s="200">
        <v>14876</v>
      </c>
      <c r="F39" s="22">
        <v>0.11529191112075581</v>
      </c>
      <c r="G39" s="200">
        <v>111</v>
      </c>
      <c r="H39" s="22">
        <v>7.5177785303081612E-3</v>
      </c>
    </row>
    <row r="40" spans="1:9" ht="13.5" customHeight="1" x14ac:dyDescent="0.25">
      <c r="A40" s="29" t="s">
        <v>20</v>
      </c>
      <c r="B40" s="200">
        <v>35</v>
      </c>
      <c r="C40" s="200">
        <v>1555</v>
      </c>
      <c r="D40" s="22">
        <v>1.2118425461941909E-2</v>
      </c>
      <c r="E40" s="200">
        <v>1558</v>
      </c>
      <c r="F40" s="22">
        <v>1.2074804888823443E-2</v>
      </c>
      <c r="G40" s="200">
        <v>3</v>
      </c>
      <c r="H40" s="22">
        <v>1.9292604501607716E-3</v>
      </c>
    </row>
    <row r="41" spans="1:9" ht="13.5" customHeight="1" x14ac:dyDescent="0.25">
      <c r="A41" s="29" t="s">
        <v>21</v>
      </c>
      <c r="B41" s="200">
        <v>18</v>
      </c>
      <c r="C41" s="200">
        <v>480</v>
      </c>
      <c r="D41" s="22">
        <v>3.7407358339113291E-3</v>
      </c>
      <c r="E41" s="200">
        <v>476</v>
      </c>
      <c r="F41" s="22">
        <v>3.6890931496020274E-3</v>
      </c>
      <c r="G41" s="200">
        <v>-4</v>
      </c>
      <c r="H41" s="22">
        <v>-8.3333333333333332E-3</v>
      </c>
    </row>
    <row r="42" spans="1:9" ht="13.5" customHeight="1" x14ac:dyDescent="0.25">
      <c r="A42" s="29" t="s">
        <v>22</v>
      </c>
      <c r="B42" s="200">
        <v>0</v>
      </c>
      <c r="C42" s="200">
        <v>0</v>
      </c>
      <c r="D42" s="22">
        <v>0</v>
      </c>
      <c r="E42" s="200">
        <v>0</v>
      </c>
      <c r="F42" s="22">
        <v>0</v>
      </c>
      <c r="G42" s="200">
        <v>0</v>
      </c>
      <c r="H42" s="22">
        <v>0</v>
      </c>
    </row>
    <row r="43" spans="1:9" ht="13.5" customHeight="1" thickBot="1" x14ac:dyDescent="0.3">
      <c r="A43" s="30" t="s">
        <v>23</v>
      </c>
      <c r="B43" s="81">
        <v>0</v>
      </c>
      <c r="C43" s="81">
        <v>0</v>
      </c>
      <c r="D43" s="67">
        <v>0</v>
      </c>
      <c r="E43" s="81">
        <v>0</v>
      </c>
      <c r="F43" s="67">
        <v>0</v>
      </c>
      <c r="G43" s="81">
        <v>0</v>
      </c>
      <c r="H43" s="67">
        <v>0</v>
      </c>
    </row>
    <row r="44" spans="1:9" ht="13.5" customHeight="1" thickBot="1" x14ac:dyDescent="0.3">
      <c r="A44" s="30" t="s">
        <v>49</v>
      </c>
      <c r="B44" s="18">
        <v>1572</v>
      </c>
      <c r="C44" s="18">
        <v>128317</v>
      </c>
      <c r="D44" s="19">
        <v>1.0000000000000002</v>
      </c>
      <c r="E44" s="18">
        <v>129029</v>
      </c>
      <c r="F44" s="98">
        <v>1</v>
      </c>
      <c r="G44" s="18">
        <v>712</v>
      </c>
      <c r="H44" s="98">
        <v>5.5487581536351376E-3</v>
      </c>
    </row>
    <row r="45" spans="1:9" ht="13.5" customHeight="1" x14ac:dyDescent="0.25">
      <c r="H45" s="62"/>
    </row>
    <row r="46" spans="1:9" ht="13.5" customHeight="1" thickBot="1" x14ac:dyDescent="0.3">
      <c r="A46" s="12" t="s">
        <v>146</v>
      </c>
    </row>
    <row r="47" spans="1:9" ht="13.5" customHeight="1" x14ac:dyDescent="0.25">
      <c r="A47" s="326" t="s">
        <v>56</v>
      </c>
      <c r="B47" s="196" t="s">
        <v>177</v>
      </c>
      <c r="C47" s="318" t="s">
        <v>198</v>
      </c>
      <c r="D47" s="319" t="s">
        <v>70</v>
      </c>
      <c r="E47" s="318" t="s">
        <v>299</v>
      </c>
      <c r="F47" s="319" t="s">
        <v>70</v>
      </c>
      <c r="G47" s="318" t="s">
        <v>122</v>
      </c>
      <c r="H47" s="319" t="s">
        <v>70</v>
      </c>
      <c r="I47" s="13">
        <v>30</v>
      </c>
    </row>
    <row r="48" spans="1:9" ht="13.5" customHeight="1" thickBot="1" x14ac:dyDescent="0.3">
      <c r="A48" s="327"/>
      <c r="B48" s="197" t="s">
        <v>26</v>
      </c>
      <c r="C48" s="31" t="s">
        <v>26</v>
      </c>
      <c r="D48" s="38" t="s">
        <v>27</v>
      </c>
      <c r="E48" s="31" t="s">
        <v>26</v>
      </c>
      <c r="F48" s="38" t="s">
        <v>27</v>
      </c>
      <c r="G48" s="31" t="s">
        <v>26</v>
      </c>
      <c r="H48" s="38" t="s">
        <v>27</v>
      </c>
      <c r="I48" s="28"/>
    </row>
    <row r="49" spans="1:9" ht="13.5" customHeight="1" x14ac:dyDescent="0.25">
      <c r="A49" s="36" t="s">
        <v>50</v>
      </c>
      <c r="B49" s="192">
        <v>1009</v>
      </c>
      <c r="C49" s="192">
        <v>83813</v>
      </c>
      <c r="D49" s="76">
        <v>0.65317144259918791</v>
      </c>
      <c r="E49" s="192">
        <v>84384</v>
      </c>
      <c r="F49" s="76">
        <v>0.65399251331096109</v>
      </c>
      <c r="G49" s="192">
        <v>571</v>
      </c>
      <c r="H49" s="67">
        <v>6.8127856060515675E-3</v>
      </c>
    </row>
    <row r="50" spans="1:9" ht="13.5" customHeight="1" x14ac:dyDescent="0.25">
      <c r="A50" s="45" t="s">
        <v>51</v>
      </c>
      <c r="B50" s="15">
        <v>480</v>
      </c>
      <c r="C50" s="15">
        <v>39698</v>
      </c>
      <c r="D50" s="22">
        <v>0.30937443986377489</v>
      </c>
      <c r="E50" s="15">
        <v>39873</v>
      </c>
      <c r="F50" s="22">
        <v>0.30902355284470934</v>
      </c>
      <c r="G50" s="15">
        <v>175</v>
      </c>
      <c r="H50" s="67">
        <v>4.4082825331250948E-3</v>
      </c>
    </row>
    <row r="51" spans="1:9" ht="13.5" customHeight="1" x14ac:dyDescent="0.25">
      <c r="A51" s="45" t="s">
        <v>52</v>
      </c>
      <c r="B51" s="15">
        <v>31</v>
      </c>
      <c r="C51" s="15">
        <v>2168</v>
      </c>
      <c r="D51" s="22">
        <v>1.6895656849832835E-2</v>
      </c>
      <c r="E51" s="15">
        <v>2142</v>
      </c>
      <c r="F51" s="22">
        <v>1.6600919173209123E-2</v>
      </c>
      <c r="G51" s="15">
        <v>-26</v>
      </c>
      <c r="H51" s="67">
        <v>-1.1992619926199263E-2</v>
      </c>
    </row>
    <row r="52" spans="1:9" ht="13.5" customHeight="1" x14ac:dyDescent="0.25">
      <c r="A52" s="45" t="s">
        <v>53</v>
      </c>
      <c r="B52" s="15">
        <v>40</v>
      </c>
      <c r="C52" s="15">
        <v>1491</v>
      </c>
      <c r="D52" s="22">
        <v>1.1619660684087065E-2</v>
      </c>
      <c r="E52" s="15">
        <v>1483</v>
      </c>
      <c r="F52" s="22">
        <v>1.1493540211890351E-2</v>
      </c>
      <c r="G52" s="15">
        <v>-8</v>
      </c>
      <c r="H52" s="67">
        <v>-5.3655264922870555E-3</v>
      </c>
    </row>
    <row r="53" spans="1:9" ht="13.5" customHeight="1" x14ac:dyDescent="0.25">
      <c r="A53" s="45" t="s">
        <v>54</v>
      </c>
      <c r="B53" s="15">
        <v>12</v>
      </c>
      <c r="C53" s="15">
        <v>1147</v>
      </c>
      <c r="D53" s="22">
        <v>8.9388000031172792E-3</v>
      </c>
      <c r="E53" s="15">
        <v>1147</v>
      </c>
      <c r="F53" s="22">
        <v>8.8894744592300963E-3</v>
      </c>
      <c r="G53" s="15">
        <v>0</v>
      </c>
      <c r="H53" s="67">
        <v>0</v>
      </c>
    </row>
    <row r="54" spans="1:9" ht="13.5" customHeight="1" thickBot="1" x14ac:dyDescent="0.3">
      <c r="A54" s="60" t="s">
        <v>55</v>
      </c>
      <c r="B54" s="31">
        <v>0</v>
      </c>
      <c r="C54" s="31">
        <v>0</v>
      </c>
      <c r="D54" s="32">
        <v>0</v>
      </c>
      <c r="E54" s="31">
        <v>0</v>
      </c>
      <c r="F54" s="32">
        <v>0</v>
      </c>
      <c r="G54" s="69">
        <v>0</v>
      </c>
      <c r="H54" s="67">
        <v>0</v>
      </c>
    </row>
    <row r="55" spans="1:9" ht="13.5" customHeight="1" thickBot="1" x14ac:dyDescent="0.3">
      <c r="A55" s="55" t="s">
        <v>49</v>
      </c>
      <c r="B55" s="18">
        <v>1572</v>
      </c>
      <c r="C55" s="18">
        <v>128317</v>
      </c>
      <c r="D55" s="19">
        <v>1</v>
      </c>
      <c r="E55" s="18">
        <v>129029</v>
      </c>
      <c r="F55" s="19">
        <v>1</v>
      </c>
      <c r="G55" s="18">
        <v>712</v>
      </c>
      <c r="H55" s="19">
        <v>5.5487581536351376E-3</v>
      </c>
    </row>
    <row r="57" spans="1:9" ht="13.5" customHeight="1" thickBot="1" x14ac:dyDescent="0.3">
      <c r="A57" s="12" t="s">
        <v>156</v>
      </c>
      <c r="H57" s="28"/>
    </row>
    <row r="58" spans="1:9" ht="13.5" customHeight="1" x14ac:dyDescent="0.25">
      <c r="A58" s="326" t="s">
        <v>58</v>
      </c>
      <c r="B58" s="196" t="s">
        <v>177</v>
      </c>
      <c r="C58" s="318" t="s">
        <v>198</v>
      </c>
      <c r="D58" s="319" t="s">
        <v>70</v>
      </c>
      <c r="E58" s="318" t="s">
        <v>299</v>
      </c>
      <c r="F58" s="319" t="s">
        <v>70</v>
      </c>
      <c r="G58" s="318" t="s">
        <v>122</v>
      </c>
      <c r="H58" s="319" t="s">
        <v>70</v>
      </c>
      <c r="I58" s="13">
        <v>31</v>
      </c>
    </row>
    <row r="59" spans="1:9" ht="13.5" customHeight="1" thickBot="1" x14ac:dyDescent="0.3">
      <c r="A59" s="327"/>
      <c r="B59" s="197" t="s">
        <v>26</v>
      </c>
      <c r="C59" s="31" t="s">
        <v>26</v>
      </c>
      <c r="D59" s="38" t="s">
        <v>27</v>
      </c>
      <c r="E59" s="31" t="s">
        <v>26</v>
      </c>
      <c r="F59" s="38" t="s">
        <v>27</v>
      </c>
      <c r="G59" s="31" t="s">
        <v>26</v>
      </c>
      <c r="H59" s="38" t="s">
        <v>27</v>
      </c>
    </row>
    <row r="60" spans="1:9" ht="13.5" customHeight="1" x14ac:dyDescent="0.25">
      <c r="A60" s="36" t="s">
        <v>115</v>
      </c>
      <c r="B60" s="192">
        <v>88</v>
      </c>
      <c r="C60" s="192">
        <v>64653</v>
      </c>
      <c r="D60" s="76">
        <v>0.50385373722889404</v>
      </c>
      <c r="E60" s="192">
        <v>64849</v>
      </c>
      <c r="F60" s="76">
        <v>0.50259244045912155</v>
      </c>
      <c r="G60" s="192">
        <v>196</v>
      </c>
      <c r="H60" s="67">
        <v>3.0315685273691862E-3</v>
      </c>
    </row>
    <row r="61" spans="1:9" ht="13.5" customHeight="1" x14ac:dyDescent="0.25">
      <c r="A61" s="45" t="s">
        <v>57</v>
      </c>
      <c r="B61" s="15">
        <v>412</v>
      </c>
      <c r="C61" s="15">
        <v>40663</v>
      </c>
      <c r="D61" s="22">
        <v>0.31689487752986745</v>
      </c>
      <c r="E61" s="15">
        <v>41099</v>
      </c>
      <c r="F61" s="22">
        <v>0.31852529276364228</v>
      </c>
      <c r="G61" s="15">
        <v>436</v>
      </c>
      <c r="H61" s="67">
        <v>1.0722278238201806E-2</v>
      </c>
    </row>
    <row r="62" spans="1:9" ht="13.5" customHeight="1" x14ac:dyDescent="0.25">
      <c r="A62" s="45" t="s">
        <v>281</v>
      </c>
      <c r="B62" s="15">
        <v>910</v>
      </c>
      <c r="C62" s="15">
        <v>22123</v>
      </c>
      <c r="D62" s="22">
        <v>0.17240895594504235</v>
      </c>
      <c r="E62" s="15">
        <v>22203</v>
      </c>
      <c r="F62" s="22">
        <v>0.17207759495927272</v>
      </c>
      <c r="G62" s="15">
        <v>80</v>
      </c>
      <c r="H62" s="67">
        <v>3.6161460923021288E-3</v>
      </c>
    </row>
    <row r="63" spans="1:9" ht="13.5" customHeight="1" thickBot="1" x14ac:dyDescent="0.3">
      <c r="A63" s="60" t="s">
        <v>116</v>
      </c>
      <c r="B63" s="31">
        <v>162</v>
      </c>
      <c r="C63" s="31">
        <v>878</v>
      </c>
      <c r="D63" s="32">
        <v>6.8424292961961394E-3</v>
      </c>
      <c r="E63" s="31">
        <v>878</v>
      </c>
      <c r="F63" s="32">
        <v>6.8046718179634036E-3</v>
      </c>
      <c r="G63" s="69">
        <v>0</v>
      </c>
      <c r="H63" s="67">
        <v>0</v>
      </c>
    </row>
    <row r="64" spans="1:9" ht="13.5" customHeight="1" thickBot="1" x14ac:dyDescent="0.3">
      <c r="A64" s="55" t="s">
        <v>49</v>
      </c>
      <c r="B64" s="18">
        <v>1572</v>
      </c>
      <c r="C64" s="18">
        <v>128317</v>
      </c>
      <c r="D64" s="19">
        <v>1</v>
      </c>
      <c r="E64" s="18">
        <v>129029</v>
      </c>
      <c r="F64" s="19">
        <v>1</v>
      </c>
      <c r="G64" s="18">
        <v>712</v>
      </c>
      <c r="H64" s="19">
        <v>5.5487581536351376E-3</v>
      </c>
    </row>
    <row r="66" spans="1:20" ht="13.5" customHeight="1" x14ac:dyDescent="0.25">
      <c r="A66" s="12" t="s">
        <v>199</v>
      </c>
    </row>
    <row r="67" spans="1:20" ht="13.5" customHeight="1" thickBot="1" x14ac:dyDescent="0.3">
      <c r="A67" s="12" t="s">
        <v>130</v>
      </c>
    </row>
    <row r="68" spans="1:20" ht="13.5" customHeight="1" thickBot="1" x14ac:dyDescent="0.3">
      <c r="B68" s="389" t="s">
        <v>65</v>
      </c>
      <c r="C68" s="390"/>
      <c r="D68" s="390"/>
      <c r="E68" s="390"/>
      <c r="F68" s="390"/>
      <c r="G68" s="391"/>
      <c r="H68" s="389" t="s">
        <v>66</v>
      </c>
      <c r="I68" s="390"/>
      <c r="J68" s="390"/>
      <c r="K68" s="390"/>
      <c r="L68" s="390"/>
      <c r="M68" s="391"/>
      <c r="N68" s="389" t="s">
        <v>67</v>
      </c>
      <c r="O68" s="390"/>
      <c r="P68" s="390"/>
      <c r="Q68" s="390"/>
      <c r="R68" s="390"/>
      <c r="S68" s="391"/>
      <c r="T68" s="13">
        <v>34</v>
      </c>
    </row>
    <row r="69" spans="1:20" ht="13.5" customHeight="1" x14ac:dyDescent="0.25">
      <c r="A69" s="324" t="s">
        <v>28</v>
      </c>
      <c r="B69" s="318" t="s">
        <v>62</v>
      </c>
      <c r="C69" s="319"/>
      <c r="D69" s="318" t="s">
        <v>63</v>
      </c>
      <c r="E69" s="319"/>
      <c r="F69" s="318" t="s">
        <v>64</v>
      </c>
      <c r="G69" s="319"/>
      <c r="H69" s="318" t="s">
        <v>62</v>
      </c>
      <c r="I69" s="319"/>
      <c r="J69" s="318" t="s">
        <v>63</v>
      </c>
      <c r="K69" s="319"/>
      <c r="L69" s="318" t="s">
        <v>64</v>
      </c>
      <c r="M69" s="319"/>
      <c r="N69" s="318" t="s">
        <v>62</v>
      </c>
      <c r="O69" s="319"/>
      <c r="P69" s="318" t="s">
        <v>63</v>
      </c>
      <c r="Q69" s="319"/>
      <c r="R69" s="318" t="s">
        <v>64</v>
      </c>
      <c r="S69" s="319"/>
    </row>
    <row r="70" spans="1:20" ht="13.5" customHeight="1" thickBot="1" x14ac:dyDescent="0.3">
      <c r="A70" s="330"/>
      <c r="B70" s="69" t="s">
        <v>68</v>
      </c>
      <c r="C70" s="74" t="s">
        <v>69</v>
      </c>
      <c r="D70" s="31" t="s">
        <v>68</v>
      </c>
      <c r="E70" s="38" t="s">
        <v>69</v>
      </c>
      <c r="F70" s="31" t="s">
        <v>68</v>
      </c>
      <c r="G70" s="38" t="s">
        <v>69</v>
      </c>
      <c r="H70" s="31" t="s">
        <v>68</v>
      </c>
      <c r="I70" s="38" t="s">
        <v>69</v>
      </c>
      <c r="J70" s="31" t="s">
        <v>68</v>
      </c>
      <c r="K70" s="38" t="s">
        <v>69</v>
      </c>
      <c r="L70" s="31" t="s">
        <v>68</v>
      </c>
      <c r="M70" s="38" t="s">
        <v>69</v>
      </c>
      <c r="N70" s="31" t="s">
        <v>68</v>
      </c>
      <c r="O70" s="38" t="s">
        <v>69</v>
      </c>
      <c r="P70" s="31" t="s">
        <v>68</v>
      </c>
      <c r="Q70" s="38" t="s">
        <v>69</v>
      </c>
      <c r="R70" s="31" t="s">
        <v>68</v>
      </c>
      <c r="S70" s="38" t="s">
        <v>69</v>
      </c>
    </row>
    <row r="71" spans="1:20" ht="13.5" customHeight="1" thickBot="1" x14ac:dyDescent="0.3">
      <c r="A71" s="202" t="s">
        <v>1</v>
      </c>
      <c r="B71" s="18">
        <v>921</v>
      </c>
      <c r="C71" s="56">
        <v>51</v>
      </c>
      <c r="D71" s="18">
        <v>834</v>
      </c>
      <c r="E71" s="56">
        <v>11</v>
      </c>
      <c r="F71" s="18">
        <v>612</v>
      </c>
      <c r="G71" s="56">
        <v>5</v>
      </c>
      <c r="H71" s="18">
        <v>524</v>
      </c>
      <c r="I71" s="56">
        <v>-10</v>
      </c>
      <c r="J71" s="18">
        <v>723</v>
      </c>
      <c r="K71" s="56">
        <v>-2</v>
      </c>
      <c r="L71" s="18">
        <v>411</v>
      </c>
      <c r="M71" s="56">
        <v>1</v>
      </c>
      <c r="N71" s="18">
        <v>921</v>
      </c>
      <c r="O71" s="56">
        <v>50</v>
      </c>
      <c r="P71" s="18">
        <v>834</v>
      </c>
      <c r="Q71" s="56">
        <v>11</v>
      </c>
      <c r="R71" s="18">
        <v>524</v>
      </c>
      <c r="S71" s="56">
        <v>-10</v>
      </c>
    </row>
    <row r="72" spans="1:20" ht="13.5" customHeight="1" x14ac:dyDescent="0.25">
      <c r="A72" s="21" t="s">
        <v>0</v>
      </c>
      <c r="B72" s="192">
        <v>921</v>
      </c>
      <c r="C72" s="193">
        <v>51</v>
      </c>
      <c r="D72" s="192">
        <v>834</v>
      </c>
      <c r="E72" s="193">
        <v>11</v>
      </c>
      <c r="F72" s="192">
        <v>612</v>
      </c>
      <c r="G72" s="193">
        <v>5</v>
      </c>
      <c r="H72" s="192">
        <v>524</v>
      </c>
      <c r="I72" s="193">
        <v>-10</v>
      </c>
      <c r="J72" s="192">
        <v>723</v>
      </c>
      <c r="K72" s="193">
        <v>-2</v>
      </c>
      <c r="L72" s="192">
        <v>411</v>
      </c>
      <c r="M72" s="193">
        <v>1</v>
      </c>
      <c r="N72" s="192">
        <v>921</v>
      </c>
      <c r="O72" s="193">
        <v>50</v>
      </c>
      <c r="P72" s="192">
        <v>834</v>
      </c>
      <c r="Q72" s="193">
        <v>11</v>
      </c>
      <c r="R72" s="192">
        <v>524</v>
      </c>
      <c r="S72" s="193">
        <v>-10</v>
      </c>
    </row>
    <row r="73" spans="1:20" ht="13.5" customHeight="1" thickBot="1" x14ac:dyDescent="0.3">
      <c r="A73" s="198" t="s">
        <v>2</v>
      </c>
      <c r="B73" s="31" t="s">
        <v>300</v>
      </c>
      <c r="C73" s="38" t="s">
        <v>300</v>
      </c>
      <c r="D73" s="31" t="s">
        <v>300</v>
      </c>
      <c r="E73" s="38" t="s">
        <v>300</v>
      </c>
      <c r="F73" s="31" t="s">
        <v>300</v>
      </c>
      <c r="G73" s="38" t="s">
        <v>300</v>
      </c>
      <c r="H73" s="31" t="s">
        <v>300</v>
      </c>
      <c r="I73" s="38" t="s">
        <v>300</v>
      </c>
      <c r="J73" s="31" t="s">
        <v>300</v>
      </c>
      <c r="K73" s="38" t="s">
        <v>300</v>
      </c>
      <c r="L73" s="31" t="s">
        <v>300</v>
      </c>
      <c r="M73" s="38" t="s">
        <v>300</v>
      </c>
      <c r="N73" s="31" t="s">
        <v>300</v>
      </c>
      <c r="O73" s="38" t="s">
        <v>300</v>
      </c>
      <c r="P73" s="31" t="s">
        <v>300</v>
      </c>
      <c r="Q73" s="38" t="s">
        <v>300</v>
      </c>
      <c r="R73" s="31" t="s">
        <v>300</v>
      </c>
      <c r="S73" s="38" t="s">
        <v>300</v>
      </c>
    </row>
    <row r="74" spans="1:20" ht="13.5" customHeight="1" thickBot="1" x14ac:dyDescent="0.3">
      <c r="A74" s="202" t="s">
        <v>4</v>
      </c>
      <c r="B74" s="18">
        <v>821</v>
      </c>
      <c r="C74" s="56">
        <v>220</v>
      </c>
      <c r="D74" s="18">
        <v>814</v>
      </c>
      <c r="E74" s="56">
        <v>154</v>
      </c>
      <c r="F74" s="18">
        <v>815</v>
      </c>
      <c r="G74" s="56">
        <v>71</v>
      </c>
      <c r="H74" s="18">
        <v>821</v>
      </c>
      <c r="I74" s="56">
        <v>-153</v>
      </c>
      <c r="J74" s="18">
        <v>814</v>
      </c>
      <c r="K74" s="56">
        <v>-62</v>
      </c>
      <c r="L74" s="18">
        <v>932</v>
      </c>
      <c r="M74" s="56">
        <v>27</v>
      </c>
      <c r="N74" s="18">
        <v>814</v>
      </c>
      <c r="O74" s="56">
        <v>92</v>
      </c>
      <c r="P74" s="18">
        <v>815</v>
      </c>
      <c r="Q74" s="56">
        <v>71</v>
      </c>
      <c r="R74" s="18">
        <v>821</v>
      </c>
      <c r="S74" s="56">
        <v>67</v>
      </c>
    </row>
    <row r="75" spans="1:20" ht="13.5" customHeight="1" x14ac:dyDescent="0.25">
      <c r="A75" s="21" t="s">
        <v>3</v>
      </c>
      <c r="B75" s="192">
        <v>821</v>
      </c>
      <c r="C75" s="193">
        <v>220</v>
      </c>
      <c r="D75" s="192">
        <v>814</v>
      </c>
      <c r="E75" s="193">
        <v>154</v>
      </c>
      <c r="F75" s="192">
        <v>815</v>
      </c>
      <c r="G75" s="193">
        <v>71</v>
      </c>
      <c r="H75" s="192">
        <v>821</v>
      </c>
      <c r="I75" s="193">
        <v>-153</v>
      </c>
      <c r="J75" s="192">
        <v>814</v>
      </c>
      <c r="K75" s="193">
        <v>-62</v>
      </c>
      <c r="L75" s="192">
        <v>932</v>
      </c>
      <c r="M75" s="193">
        <v>27</v>
      </c>
      <c r="N75" s="192">
        <v>814</v>
      </c>
      <c r="O75" s="193">
        <v>92</v>
      </c>
      <c r="P75" s="192">
        <v>815</v>
      </c>
      <c r="Q75" s="193">
        <v>71</v>
      </c>
      <c r="R75" s="192">
        <v>821</v>
      </c>
      <c r="S75" s="193">
        <v>67</v>
      </c>
    </row>
    <row r="76" spans="1:20" ht="13.5" customHeight="1" x14ac:dyDescent="0.25">
      <c r="A76" s="133" t="s">
        <v>162</v>
      </c>
      <c r="B76" s="134">
        <v>751</v>
      </c>
      <c r="C76" s="150">
        <v>12</v>
      </c>
      <c r="D76" s="134">
        <v>816</v>
      </c>
      <c r="E76" s="150">
        <v>8</v>
      </c>
      <c r="F76" s="134">
        <v>932</v>
      </c>
      <c r="G76" s="150">
        <v>8</v>
      </c>
      <c r="H76" s="134">
        <v>522</v>
      </c>
      <c r="I76" s="150">
        <v>-2</v>
      </c>
      <c r="J76" s="134" t="s">
        <v>300</v>
      </c>
      <c r="K76" s="150" t="s">
        <v>300</v>
      </c>
      <c r="L76" s="134" t="s">
        <v>300</v>
      </c>
      <c r="M76" s="150" t="s">
        <v>300</v>
      </c>
      <c r="N76" s="134">
        <v>751</v>
      </c>
      <c r="O76" s="150">
        <v>12</v>
      </c>
      <c r="P76" s="134">
        <v>816</v>
      </c>
      <c r="Q76" s="150">
        <v>8</v>
      </c>
      <c r="R76" s="134">
        <v>932</v>
      </c>
      <c r="S76" s="150">
        <v>8</v>
      </c>
    </row>
    <row r="77" spans="1:20" ht="13.5" customHeight="1" x14ac:dyDescent="0.25">
      <c r="A77" s="133" t="s">
        <v>163</v>
      </c>
      <c r="B77" s="134">
        <v>815</v>
      </c>
      <c r="C77" s="150">
        <v>67</v>
      </c>
      <c r="D77" s="134">
        <v>821</v>
      </c>
      <c r="E77" s="150">
        <v>8</v>
      </c>
      <c r="F77" s="134">
        <v>513</v>
      </c>
      <c r="G77" s="150">
        <v>1</v>
      </c>
      <c r="H77" s="134">
        <v>723</v>
      </c>
      <c r="I77" s="150">
        <v>-10</v>
      </c>
      <c r="J77" s="134" t="s">
        <v>300</v>
      </c>
      <c r="K77" s="150" t="s">
        <v>300</v>
      </c>
      <c r="L77" s="134" t="s">
        <v>300</v>
      </c>
      <c r="M77" s="150" t="s">
        <v>300</v>
      </c>
      <c r="N77" s="134">
        <v>815</v>
      </c>
      <c r="O77" s="150">
        <v>67</v>
      </c>
      <c r="P77" s="134">
        <v>723</v>
      </c>
      <c r="Q77" s="150">
        <v>-10</v>
      </c>
      <c r="R77" s="134">
        <v>821</v>
      </c>
      <c r="S77" s="150">
        <v>8</v>
      </c>
    </row>
    <row r="78" spans="1:20" ht="13.5" customHeight="1" x14ac:dyDescent="0.25">
      <c r="A78" s="133" t="s">
        <v>164</v>
      </c>
      <c r="B78" s="134">
        <v>753</v>
      </c>
      <c r="C78" s="150">
        <v>4</v>
      </c>
      <c r="D78" s="134">
        <v>311</v>
      </c>
      <c r="E78" s="150">
        <v>2</v>
      </c>
      <c r="F78" s="134">
        <v>522</v>
      </c>
      <c r="G78" s="150">
        <v>2</v>
      </c>
      <c r="H78" s="134" t="s">
        <v>300</v>
      </c>
      <c r="I78" s="150" t="s">
        <v>300</v>
      </c>
      <c r="J78" s="134" t="s">
        <v>300</v>
      </c>
      <c r="K78" s="150" t="s">
        <v>300</v>
      </c>
      <c r="L78" s="134" t="s">
        <v>300</v>
      </c>
      <c r="M78" s="150" t="s">
        <v>300</v>
      </c>
      <c r="N78" s="134">
        <v>753</v>
      </c>
      <c r="O78" s="150">
        <v>4</v>
      </c>
      <c r="P78" s="134">
        <v>311</v>
      </c>
      <c r="Q78" s="150">
        <v>2</v>
      </c>
      <c r="R78" s="134">
        <v>522</v>
      </c>
      <c r="S78" s="150">
        <v>2</v>
      </c>
    </row>
    <row r="79" spans="1:20" ht="13.5" customHeight="1" x14ac:dyDescent="0.25">
      <c r="A79" s="133" t="s">
        <v>165</v>
      </c>
      <c r="B79" s="134" t="s">
        <v>300</v>
      </c>
      <c r="C79" s="150" t="s">
        <v>300</v>
      </c>
      <c r="D79" s="134" t="s">
        <v>300</v>
      </c>
      <c r="E79" s="150" t="s">
        <v>300</v>
      </c>
      <c r="F79" s="134" t="s">
        <v>300</v>
      </c>
      <c r="G79" s="150" t="s">
        <v>300</v>
      </c>
      <c r="H79" s="134" t="s">
        <v>300</v>
      </c>
      <c r="I79" s="150" t="s">
        <v>300</v>
      </c>
      <c r="J79" s="134" t="s">
        <v>300</v>
      </c>
      <c r="K79" s="150" t="s">
        <v>300</v>
      </c>
      <c r="L79" s="134" t="s">
        <v>300</v>
      </c>
      <c r="M79" s="150" t="s">
        <v>300</v>
      </c>
      <c r="N79" s="134" t="s">
        <v>300</v>
      </c>
      <c r="O79" s="150" t="s">
        <v>300</v>
      </c>
      <c r="P79" s="134" t="s">
        <v>300</v>
      </c>
      <c r="Q79" s="150" t="s">
        <v>300</v>
      </c>
      <c r="R79" s="134" t="s">
        <v>300</v>
      </c>
      <c r="S79" s="150" t="s">
        <v>300</v>
      </c>
    </row>
    <row r="80" spans="1:20" ht="13.5" customHeight="1" x14ac:dyDescent="0.25">
      <c r="A80" s="133" t="s">
        <v>166</v>
      </c>
      <c r="B80" s="134">
        <v>524</v>
      </c>
      <c r="C80" s="150">
        <v>6</v>
      </c>
      <c r="D80" s="134">
        <v>818</v>
      </c>
      <c r="E80" s="150">
        <v>5</v>
      </c>
      <c r="F80" s="134" t="s">
        <v>300</v>
      </c>
      <c r="G80" s="150" t="s">
        <v>300</v>
      </c>
      <c r="H80" s="134" t="s">
        <v>300</v>
      </c>
      <c r="I80" s="150" t="s">
        <v>300</v>
      </c>
      <c r="J80" s="134" t="s">
        <v>300</v>
      </c>
      <c r="K80" s="150" t="s">
        <v>300</v>
      </c>
      <c r="L80" s="134" t="s">
        <v>300</v>
      </c>
      <c r="M80" s="150" t="s">
        <v>300</v>
      </c>
      <c r="N80" s="134">
        <v>524</v>
      </c>
      <c r="O80" s="150">
        <v>6</v>
      </c>
      <c r="P80" s="134">
        <v>818</v>
      </c>
      <c r="Q80" s="150">
        <v>5</v>
      </c>
      <c r="R80" s="134" t="s">
        <v>300</v>
      </c>
      <c r="S80" s="150" t="s">
        <v>300</v>
      </c>
    </row>
    <row r="81" spans="1:19" ht="13.5" customHeight="1" x14ac:dyDescent="0.25">
      <c r="A81" s="133" t="s">
        <v>167</v>
      </c>
      <c r="B81" s="134">
        <v>214</v>
      </c>
      <c r="C81" s="150">
        <v>2</v>
      </c>
      <c r="D81" s="134">
        <v>215</v>
      </c>
      <c r="E81" s="150">
        <v>2</v>
      </c>
      <c r="F81" s="134">
        <v>333</v>
      </c>
      <c r="G81" s="150">
        <v>2</v>
      </c>
      <c r="H81" s="134" t="s">
        <v>300</v>
      </c>
      <c r="I81" s="150" t="s">
        <v>300</v>
      </c>
      <c r="J81" s="134" t="s">
        <v>300</v>
      </c>
      <c r="K81" s="150" t="s">
        <v>300</v>
      </c>
      <c r="L81" s="134" t="s">
        <v>300</v>
      </c>
      <c r="M81" s="150" t="s">
        <v>300</v>
      </c>
      <c r="N81" s="134">
        <v>214</v>
      </c>
      <c r="O81" s="150">
        <v>2</v>
      </c>
      <c r="P81" s="134">
        <v>215</v>
      </c>
      <c r="Q81" s="150">
        <v>2</v>
      </c>
      <c r="R81" s="134">
        <v>333</v>
      </c>
      <c r="S81" s="150">
        <v>2</v>
      </c>
    </row>
    <row r="82" spans="1:19" ht="13.5" customHeight="1" x14ac:dyDescent="0.25">
      <c r="A82" s="133" t="s">
        <v>168</v>
      </c>
      <c r="B82" s="134">
        <v>413</v>
      </c>
      <c r="C82" s="150">
        <v>2</v>
      </c>
      <c r="D82" s="134" t="s">
        <v>300</v>
      </c>
      <c r="E82" s="150" t="s">
        <v>300</v>
      </c>
      <c r="F82" s="134" t="s">
        <v>300</v>
      </c>
      <c r="G82" s="150" t="s">
        <v>300</v>
      </c>
      <c r="H82" s="134" t="s">
        <v>300</v>
      </c>
      <c r="I82" s="150" t="s">
        <v>300</v>
      </c>
      <c r="J82" s="134" t="s">
        <v>300</v>
      </c>
      <c r="K82" s="150" t="s">
        <v>300</v>
      </c>
      <c r="L82" s="134" t="s">
        <v>300</v>
      </c>
      <c r="M82" s="150" t="s">
        <v>300</v>
      </c>
      <c r="N82" s="134">
        <v>413</v>
      </c>
      <c r="O82" s="150">
        <v>2</v>
      </c>
      <c r="P82" s="134" t="s">
        <v>300</v>
      </c>
      <c r="Q82" s="150" t="s">
        <v>300</v>
      </c>
      <c r="R82" s="134" t="s">
        <v>300</v>
      </c>
      <c r="S82" s="150" t="s">
        <v>300</v>
      </c>
    </row>
    <row r="83" spans="1:19" ht="13.5" customHeight="1" x14ac:dyDescent="0.25">
      <c r="A83" s="133" t="s">
        <v>169</v>
      </c>
      <c r="B83" s="134">
        <v>814</v>
      </c>
      <c r="C83" s="150">
        <v>44</v>
      </c>
      <c r="D83" s="134">
        <v>732</v>
      </c>
      <c r="E83" s="150">
        <v>40</v>
      </c>
      <c r="F83" s="134">
        <v>754</v>
      </c>
      <c r="G83" s="150">
        <v>5</v>
      </c>
      <c r="H83" s="134">
        <v>821</v>
      </c>
      <c r="I83" s="150">
        <v>-100</v>
      </c>
      <c r="J83" s="134">
        <v>814</v>
      </c>
      <c r="K83" s="150">
        <v>-60</v>
      </c>
      <c r="L83" s="134">
        <v>214</v>
      </c>
      <c r="M83" s="150">
        <v>20</v>
      </c>
      <c r="N83" s="134">
        <v>821</v>
      </c>
      <c r="O83" s="150">
        <v>-100</v>
      </c>
      <c r="P83" s="134">
        <v>732</v>
      </c>
      <c r="Q83" s="150">
        <v>40</v>
      </c>
      <c r="R83" s="134">
        <v>214</v>
      </c>
      <c r="S83" s="150">
        <v>-19</v>
      </c>
    </row>
    <row r="84" spans="1:19" ht="13.5" customHeight="1" x14ac:dyDescent="0.25">
      <c r="A84" s="133" t="s">
        <v>170</v>
      </c>
      <c r="B84" s="134">
        <v>818</v>
      </c>
      <c r="C84" s="150">
        <v>11</v>
      </c>
      <c r="D84" s="134">
        <v>723</v>
      </c>
      <c r="E84" s="150">
        <v>8</v>
      </c>
      <c r="F84" s="134">
        <v>722</v>
      </c>
      <c r="G84" s="150">
        <v>4</v>
      </c>
      <c r="H84" s="134">
        <v>711</v>
      </c>
      <c r="I84" s="150">
        <v>-3</v>
      </c>
      <c r="J84" s="134">
        <v>132</v>
      </c>
      <c r="K84" s="150">
        <v>-1</v>
      </c>
      <c r="L84" s="134" t="s">
        <v>300</v>
      </c>
      <c r="M84" s="150" t="s">
        <v>300</v>
      </c>
      <c r="N84" s="134">
        <v>818</v>
      </c>
      <c r="O84" s="150">
        <v>11</v>
      </c>
      <c r="P84" s="134">
        <v>723</v>
      </c>
      <c r="Q84" s="150">
        <v>8</v>
      </c>
      <c r="R84" s="134">
        <v>722</v>
      </c>
      <c r="S84" s="150">
        <v>4</v>
      </c>
    </row>
    <row r="85" spans="1:19" ht="13.5" customHeight="1" x14ac:dyDescent="0.25">
      <c r="A85" s="133" t="s">
        <v>171</v>
      </c>
      <c r="B85" s="134">
        <v>722</v>
      </c>
      <c r="C85" s="150">
        <v>21</v>
      </c>
      <c r="D85" s="134">
        <v>821</v>
      </c>
      <c r="E85" s="150">
        <v>19</v>
      </c>
      <c r="F85" s="134">
        <v>711</v>
      </c>
      <c r="G85" s="150">
        <v>8</v>
      </c>
      <c r="H85" s="134">
        <v>814</v>
      </c>
      <c r="I85" s="150">
        <v>-2</v>
      </c>
      <c r="J85" s="134">
        <v>821</v>
      </c>
      <c r="K85" s="150">
        <v>-2</v>
      </c>
      <c r="L85" s="134">
        <v>311</v>
      </c>
      <c r="M85" s="150">
        <v>1</v>
      </c>
      <c r="N85" s="134">
        <v>722</v>
      </c>
      <c r="O85" s="150">
        <v>21</v>
      </c>
      <c r="P85" s="134">
        <v>821</v>
      </c>
      <c r="Q85" s="150">
        <v>17</v>
      </c>
      <c r="R85" s="134">
        <v>711</v>
      </c>
      <c r="S85" s="150">
        <v>8</v>
      </c>
    </row>
    <row r="86" spans="1:19" ht="13.5" customHeight="1" x14ac:dyDescent="0.25">
      <c r="A86" s="133" t="s">
        <v>172</v>
      </c>
      <c r="B86" s="134">
        <v>821</v>
      </c>
      <c r="C86" s="150">
        <v>149</v>
      </c>
      <c r="D86" s="134">
        <v>741</v>
      </c>
      <c r="E86" s="150">
        <v>25</v>
      </c>
      <c r="F86" s="134">
        <v>742</v>
      </c>
      <c r="G86" s="150">
        <v>23</v>
      </c>
      <c r="H86" s="134">
        <v>821</v>
      </c>
      <c r="I86" s="150">
        <v>-11</v>
      </c>
      <c r="J86" s="134">
        <v>312</v>
      </c>
      <c r="K86" s="150">
        <v>-1</v>
      </c>
      <c r="L86" s="134">
        <v>334</v>
      </c>
      <c r="M86" s="150">
        <v>1</v>
      </c>
      <c r="N86" s="134">
        <v>821</v>
      </c>
      <c r="O86" s="150">
        <v>138</v>
      </c>
      <c r="P86" s="134">
        <v>741</v>
      </c>
      <c r="Q86" s="150">
        <v>25</v>
      </c>
      <c r="R86" s="134">
        <v>742</v>
      </c>
      <c r="S86" s="150">
        <v>23</v>
      </c>
    </row>
    <row r="87" spans="1:19" ht="13.5" customHeight="1" x14ac:dyDescent="0.25">
      <c r="A87" s="133" t="s">
        <v>173</v>
      </c>
      <c r="B87" s="134">
        <v>814</v>
      </c>
      <c r="C87" s="150">
        <v>100</v>
      </c>
      <c r="D87" s="134">
        <v>821</v>
      </c>
      <c r="E87" s="150">
        <v>41</v>
      </c>
      <c r="F87" s="134">
        <v>722</v>
      </c>
      <c r="G87" s="150">
        <v>21</v>
      </c>
      <c r="H87" s="134">
        <v>821</v>
      </c>
      <c r="I87" s="150">
        <v>-40</v>
      </c>
      <c r="J87" s="134">
        <v>932</v>
      </c>
      <c r="K87" s="150">
        <v>-26</v>
      </c>
      <c r="L87" s="134">
        <v>753</v>
      </c>
      <c r="M87" s="150">
        <v>25</v>
      </c>
      <c r="N87" s="134">
        <v>814</v>
      </c>
      <c r="O87" s="150">
        <v>100</v>
      </c>
      <c r="P87" s="134">
        <v>753</v>
      </c>
      <c r="Q87" s="150">
        <v>-25</v>
      </c>
      <c r="R87" s="134">
        <v>932</v>
      </c>
      <c r="S87" s="150">
        <v>-24</v>
      </c>
    </row>
    <row r="88" spans="1:19" ht="13.5" customHeight="1" x14ac:dyDescent="0.25">
      <c r="A88" s="133" t="s">
        <v>174</v>
      </c>
      <c r="B88" s="134">
        <v>814</v>
      </c>
      <c r="C88" s="150">
        <v>5</v>
      </c>
      <c r="D88" s="134">
        <v>721</v>
      </c>
      <c r="E88" s="150">
        <v>4</v>
      </c>
      <c r="F88" s="134">
        <v>753</v>
      </c>
      <c r="G88" s="150">
        <v>4</v>
      </c>
      <c r="H88" s="134">
        <v>932</v>
      </c>
      <c r="I88" s="150">
        <v>-1</v>
      </c>
      <c r="J88" s="134" t="s">
        <v>300</v>
      </c>
      <c r="K88" s="150" t="s">
        <v>300</v>
      </c>
      <c r="L88" s="134" t="s">
        <v>300</v>
      </c>
      <c r="M88" s="150" t="s">
        <v>300</v>
      </c>
      <c r="N88" s="134">
        <v>814</v>
      </c>
      <c r="O88" s="150">
        <v>5</v>
      </c>
      <c r="P88" s="134">
        <v>721</v>
      </c>
      <c r="Q88" s="150">
        <v>4</v>
      </c>
      <c r="R88" s="134">
        <v>753</v>
      </c>
      <c r="S88" s="150">
        <v>4</v>
      </c>
    </row>
    <row r="89" spans="1:19" ht="13.5" customHeight="1" x14ac:dyDescent="0.25">
      <c r="A89" s="29" t="s">
        <v>5</v>
      </c>
      <c r="B89" s="15">
        <v>112</v>
      </c>
      <c r="C89" s="16">
        <v>1</v>
      </c>
      <c r="D89" s="15" t="s">
        <v>300</v>
      </c>
      <c r="E89" s="16" t="s">
        <v>300</v>
      </c>
      <c r="F89" s="15" t="s">
        <v>300</v>
      </c>
      <c r="G89" s="16" t="s">
        <v>300</v>
      </c>
      <c r="H89" s="15">
        <v>112</v>
      </c>
      <c r="I89" s="16">
        <v>-1</v>
      </c>
      <c r="J89" s="15" t="s">
        <v>300</v>
      </c>
      <c r="K89" s="16" t="s">
        <v>300</v>
      </c>
      <c r="L89" s="15" t="s">
        <v>300</v>
      </c>
      <c r="M89" s="16" t="s">
        <v>300</v>
      </c>
      <c r="N89" s="15" t="s">
        <v>300</v>
      </c>
      <c r="O89" s="16" t="s">
        <v>300</v>
      </c>
      <c r="P89" s="15" t="s">
        <v>300</v>
      </c>
      <c r="Q89" s="16" t="s">
        <v>300</v>
      </c>
      <c r="R89" s="15" t="s">
        <v>300</v>
      </c>
      <c r="S89" s="16" t="s">
        <v>300</v>
      </c>
    </row>
    <row r="90" spans="1:19" ht="13.5" customHeight="1" x14ac:dyDescent="0.25">
      <c r="A90" s="29" t="s">
        <v>6</v>
      </c>
      <c r="B90" s="15">
        <v>611</v>
      </c>
      <c r="C90" s="16">
        <v>1</v>
      </c>
      <c r="D90" s="15">
        <v>711</v>
      </c>
      <c r="E90" s="16">
        <v>1</v>
      </c>
      <c r="F90" s="15">
        <v>712</v>
      </c>
      <c r="G90" s="16">
        <v>1</v>
      </c>
      <c r="H90" s="15">
        <v>961</v>
      </c>
      <c r="I90" s="16">
        <v>-2</v>
      </c>
      <c r="J90" s="15">
        <v>314</v>
      </c>
      <c r="K90" s="16">
        <v>-1</v>
      </c>
      <c r="L90" s="15" t="s">
        <v>300</v>
      </c>
      <c r="M90" s="16" t="s">
        <v>300</v>
      </c>
      <c r="N90" s="15">
        <v>961</v>
      </c>
      <c r="O90" s="16">
        <v>-2</v>
      </c>
      <c r="P90" s="15">
        <v>314</v>
      </c>
      <c r="Q90" s="16">
        <v>-1</v>
      </c>
      <c r="R90" s="15">
        <v>611</v>
      </c>
      <c r="S90" s="16">
        <v>1</v>
      </c>
    </row>
    <row r="91" spans="1:19" ht="13.5" customHeight="1" thickBot="1" x14ac:dyDescent="0.3">
      <c r="A91" s="198" t="s">
        <v>7</v>
      </c>
      <c r="B91" s="31">
        <v>711</v>
      </c>
      <c r="C91" s="38">
        <v>46</v>
      </c>
      <c r="D91" s="31">
        <v>833</v>
      </c>
      <c r="E91" s="38">
        <v>15</v>
      </c>
      <c r="F91" s="31">
        <v>931</v>
      </c>
      <c r="G91" s="38">
        <v>9</v>
      </c>
      <c r="H91" s="31">
        <v>711</v>
      </c>
      <c r="I91" s="38">
        <v>-8</v>
      </c>
      <c r="J91" s="31">
        <v>524</v>
      </c>
      <c r="K91" s="38">
        <v>-2</v>
      </c>
      <c r="L91" s="31">
        <v>832</v>
      </c>
      <c r="M91" s="38">
        <v>1</v>
      </c>
      <c r="N91" s="31">
        <v>711</v>
      </c>
      <c r="O91" s="38">
        <v>38</v>
      </c>
      <c r="P91" s="31">
        <v>833</v>
      </c>
      <c r="Q91" s="38">
        <v>15</v>
      </c>
      <c r="R91" s="31">
        <v>931</v>
      </c>
      <c r="S91" s="38">
        <v>9</v>
      </c>
    </row>
    <row r="92" spans="1:19" ht="13.5" customHeight="1" thickBot="1" x14ac:dyDescent="0.3">
      <c r="A92" s="202" t="s">
        <v>9</v>
      </c>
      <c r="B92" s="18">
        <v>541</v>
      </c>
      <c r="C92" s="56">
        <v>79</v>
      </c>
      <c r="D92" s="18">
        <v>833</v>
      </c>
      <c r="E92" s="56">
        <v>54</v>
      </c>
      <c r="F92" s="18">
        <v>522</v>
      </c>
      <c r="G92" s="56">
        <v>38</v>
      </c>
      <c r="H92" s="18">
        <v>821</v>
      </c>
      <c r="I92" s="56">
        <v>-50</v>
      </c>
      <c r="J92" s="18">
        <v>235</v>
      </c>
      <c r="K92" s="56">
        <v>-23</v>
      </c>
      <c r="L92" s="18">
        <v>522</v>
      </c>
      <c r="M92" s="56">
        <v>12</v>
      </c>
      <c r="N92" s="18">
        <v>541</v>
      </c>
      <c r="O92" s="56">
        <v>79</v>
      </c>
      <c r="P92" s="18">
        <v>821</v>
      </c>
      <c r="Q92" s="56">
        <v>-50</v>
      </c>
      <c r="R92" s="18">
        <v>833</v>
      </c>
      <c r="S92" s="56">
        <v>44</v>
      </c>
    </row>
    <row r="93" spans="1:19" ht="13.5" customHeight="1" x14ac:dyDescent="0.25">
      <c r="A93" s="21" t="s">
        <v>8</v>
      </c>
      <c r="B93" s="192">
        <v>522</v>
      </c>
      <c r="C93" s="193">
        <v>36</v>
      </c>
      <c r="D93" s="192">
        <v>723</v>
      </c>
      <c r="E93" s="193">
        <v>9</v>
      </c>
      <c r="F93" s="192">
        <v>524</v>
      </c>
      <c r="G93" s="193">
        <v>5</v>
      </c>
      <c r="H93" s="192">
        <v>522</v>
      </c>
      <c r="I93" s="193">
        <v>-12</v>
      </c>
      <c r="J93" s="192">
        <v>524</v>
      </c>
      <c r="K93" s="193">
        <v>-10</v>
      </c>
      <c r="L93" s="192">
        <v>812</v>
      </c>
      <c r="M93" s="193">
        <v>7</v>
      </c>
      <c r="N93" s="192">
        <v>522</v>
      </c>
      <c r="O93" s="193">
        <v>24</v>
      </c>
      <c r="P93" s="192">
        <v>723</v>
      </c>
      <c r="Q93" s="193">
        <v>9</v>
      </c>
      <c r="R93" s="192">
        <v>812</v>
      </c>
      <c r="S93" s="193">
        <v>-7</v>
      </c>
    </row>
    <row r="94" spans="1:19" ht="13.5" customHeight="1" x14ac:dyDescent="0.25">
      <c r="A94" s="29" t="s">
        <v>10</v>
      </c>
      <c r="B94" s="15">
        <v>833</v>
      </c>
      <c r="C94" s="16">
        <v>48</v>
      </c>
      <c r="D94" s="15">
        <v>831</v>
      </c>
      <c r="E94" s="16">
        <v>20</v>
      </c>
      <c r="F94" s="15">
        <v>723</v>
      </c>
      <c r="G94" s="16">
        <v>10</v>
      </c>
      <c r="H94" s="15">
        <v>833</v>
      </c>
      <c r="I94" s="16">
        <v>-10</v>
      </c>
      <c r="J94" s="15" t="s">
        <v>300</v>
      </c>
      <c r="K94" s="16" t="s">
        <v>300</v>
      </c>
      <c r="L94" s="15" t="s">
        <v>300</v>
      </c>
      <c r="M94" s="16" t="s">
        <v>300</v>
      </c>
      <c r="N94" s="15">
        <v>833</v>
      </c>
      <c r="O94" s="16">
        <v>38</v>
      </c>
      <c r="P94" s="15">
        <v>831</v>
      </c>
      <c r="Q94" s="16">
        <v>20</v>
      </c>
      <c r="R94" s="15">
        <v>723</v>
      </c>
      <c r="S94" s="16">
        <v>10</v>
      </c>
    </row>
    <row r="95" spans="1:19" ht="13.5" customHeight="1" x14ac:dyDescent="0.25">
      <c r="A95" s="29" t="s">
        <v>11</v>
      </c>
      <c r="B95" s="15">
        <v>512</v>
      </c>
      <c r="C95" s="16">
        <v>5</v>
      </c>
      <c r="D95" s="15">
        <v>911</v>
      </c>
      <c r="E95" s="16">
        <v>5</v>
      </c>
      <c r="F95" s="15">
        <v>513</v>
      </c>
      <c r="G95" s="16">
        <v>4</v>
      </c>
      <c r="H95" s="15">
        <v>512</v>
      </c>
      <c r="I95" s="16">
        <v>-3</v>
      </c>
      <c r="J95" s="15">
        <v>331</v>
      </c>
      <c r="K95" s="16">
        <v>-2</v>
      </c>
      <c r="L95" s="15">
        <v>513</v>
      </c>
      <c r="M95" s="16">
        <v>2</v>
      </c>
      <c r="N95" s="15">
        <v>911</v>
      </c>
      <c r="O95" s="16">
        <v>5</v>
      </c>
      <c r="P95" s="15">
        <v>331</v>
      </c>
      <c r="Q95" s="16">
        <v>-2</v>
      </c>
      <c r="R95" s="15">
        <v>422</v>
      </c>
      <c r="S95" s="16">
        <v>2</v>
      </c>
    </row>
    <row r="96" spans="1:19" ht="13.5" customHeight="1" x14ac:dyDescent="0.25">
      <c r="A96" s="29" t="s">
        <v>12</v>
      </c>
      <c r="B96" s="15">
        <v>251</v>
      </c>
      <c r="C96" s="16">
        <v>2</v>
      </c>
      <c r="D96" s="15">
        <v>252</v>
      </c>
      <c r="E96" s="16">
        <v>1</v>
      </c>
      <c r="F96" s="15" t="s">
        <v>300</v>
      </c>
      <c r="G96" s="16" t="s">
        <v>300</v>
      </c>
      <c r="H96" s="15">
        <v>251</v>
      </c>
      <c r="I96" s="16">
        <v>-2</v>
      </c>
      <c r="J96" s="15">
        <v>252</v>
      </c>
      <c r="K96" s="16">
        <v>-1</v>
      </c>
      <c r="L96" s="15" t="s">
        <v>300</v>
      </c>
      <c r="M96" s="16" t="s">
        <v>300</v>
      </c>
      <c r="N96" s="15" t="s">
        <v>300</v>
      </c>
      <c r="O96" s="16" t="s">
        <v>300</v>
      </c>
      <c r="P96" s="15" t="s">
        <v>300</v>
      </c>
      <c r="Q96" s="16" t="s">
        <v>300</v>
      </c>
      <c r="R96" s="15" t="s">
        <v>300</v>
      </c>
      <c r="S96" s="16" t="s">
        <v>300</v>
      </c>
    </row>
    <row r="97" spans="1:20" ht="13.5" customHeight="1" x14ac:dyDescent="0.25">
      <c r="A97" s="29" t="s">
        <v>13</v>
      </c>
      <c r="B97" s="15">
        <v>413</v>
      </c>
      <c r="C97" s="16">
        <v>6</v>
      </c>
      <c r="D97" s="15" t="s">
        <v>300</v>
      </c>
      <c r="E97" s="16" t="s">
        <v>300</v>
      </c>
      <c r="F97" s="15" t="s">
        <v>300</v>
      </c>
      <c r="G97" s="16" t="s">
        <v>300</v>
      </c>
      <c r="H97" s="15" t="s">
        <v>300</v>
      </c>
      <c r="I97" s="16" t="s">
        <v>300</v>
      </c>
      <c r="J97" s="15" t="s">
        <v>300</v>
      </c>
      <c r="K97" s="16" t="s">
        <v>300</v>
      </c>
      <c r="L97" s="15" t="s">
        <v>300</v>
      </c>
      <c r="M97" s="16" t="s">
        <v>300</v>
      </c>
      <c r="N97" s="15">
        <v>413</v>
      </c>
      <c r="O97" s="16">
        <v>6</v>
      </c>
      <c r="P97" s="15" t="s">
        <v>300</v>
      </c>
      <c r="Q97" s="16" t="s">
        <v>300</v>
      </c>
      <c r="R97" s="15" t="s">
        <v>300</v>
      </c>
      <c r="S97" s="16" t="s">
        <v>300</v>
      </c>
    </row>
    <row r="98" spans="1:20" ht="13.5" customHeight="1" x14ac:dyDescent="0.25">
      <c r="A98" s="29" t="s">
        <v>14</v>
      </c>
      <c r="B98" s="15">
        <v>833</v>
      </c>
      <c r="C98" s="16">
        <v>2</v>
      </c>
      <c r="D98" s="15">
        <v>522</v>
      </c>
      <c r="E98" s="16">
        <v>1</v>
      </c>
      <c r="F98" s="15" t="s">
        <v>300</v>
      </c>
      <c r="G98" s="16" t="s">
        <v>300</v>
      </c>
      <c r="H98" s="15">
        <v>911</v>
      </c>
      <c r="I98" s="16">
        <v>-1</v>
      </c>
      <c r="J98" s="15" t="s">
        <v>300</v>
      </c>
      <c r="K98" s="16" t="s">
        <v>300</v>
      </c>
      <c r="L98" s="15" t="s">
        <v>300</v>
      </c>
      <c r="M98" s="16" t="s">
        <v>300</v>
      </c>
      <c r="N98" s="15">
        <v>833</v>
      </c>
      <c r="O98" s="16">
        <v>2</v>
      </c>
      <c r="P98" s="15">
        <v>911</v>
      </c>
      <c r="Q98" s="16">
        <v>-1</v>
      </c>
      <c r="R98" s="15">
        <v>522</v>
      </c>
      <c r="S98" s="16">
        <v>1</v>
      </c>
    </row>
    <row r="99" spans="1:20" ht="13.5" customHeight="1" x14ac:dyDescent="0.25">
      <c r="A99" s="29" t="s">
        <v>15</v>
      </c>
      <c r="B99" s="15">
        <v>334</v>
      </c>
      <c r="C99" s="16">
        <v>6</v>
      </c>
      <c r="D99" s="15">
        <v>411</v>
      </c>
      <c r="E99" s="16">
        <v>6</v>
      </c>
      <c r="F99" s="15">
        <v>214</v>
      </c>
      <c r="G99" s="16">
        <v>4</v>
      </c>
      <c r="H99" s="15">
        <v>214</v>
      </c>
      <c r="I99" s="16">
        <v>-2</v>
      </c>
      <c r="J99" s="15" t="s">
        <v>300</v>
      </c>
      <c r="K99" s="16" t="s">
        <v>300</v>
      </c>
      <c r="L99" s="15" t="s">
        <v>300</v>
      </c>
      <c r="M99" s="16" t="s">
        <v>300</v>
      </c>
      <c r="N99" s="15">
        <v>334</v>
      </c>
      <c r="O99" s="16">
        <v>6</v>
      </c>
      <c r="P99" s="15">
        <v>411</v>
      </c>
      <c r="Q99" s="16">
        <v>6</v>
      </c>
      <c r="R99" s="15">
        <v>214</v>
      </c>
      <c r="S99" s="16">
        <v>2</v>
      </c>
    </row>
    <row r="100" spans="1:20" ht="13.5" customHeight="1" x14ac:dyDescent="0.25">
      <c r="A100" s="29" t="s">
        <v>16</v>
      </c>
      <c r="B100" s="15">
        <v>911</v>
      </c>
      <c r="C100" s="16">
        <v>10</v>
      </c>
      <c r="D100" s="15">
        <v>961</v>
      </c>
      <c r="E100" s="16">
        <v>10</v>
      </c>
      <c r="F100" s="15">
        <v>541</v>
      </c>
      <c r="G100" s="16">
        <v>6</v>
      </c>
      <c r="H100" s="15">
        <v>821</v>
      </c>
      <c r="I100" s="16">
        <v>-50</v>
      </c>
      <c r="J100" s="15">
        <v>411</v>
      </c>
      <c r="K100" s="16">
        <v>-1</v>
      </c>
      <c r="L100" s="15" t="s">
        <v>300</v>
      </c>
      <c r="M100" s="16" t="s">
        <v>300</v>
      </c>
      <c r="N100" s="15">
        <v>821</v>
      </c>
      <c r="O100" s="16">
        <v>-50</v>
      </c>
      <c r="P100" s="15">
        <v>911</v>
      </c>
      <c r="Q100" s="16">
        <v>10</v>
      </c>
      <c r="R100" s="15">
        <v>961</v>
      </c>
      <c r="S100" s="16">
        <v>10</v>
      </c>
    </row>
    <row r="101" spans="1:20" ht="13.5" customHeight="1" x14ac:dyDescent="0.25">
      <c r="A101" s="29" t="s">
        <v>17</v>
      </c>
      <c r="B101" s="15">
        <v>541</v>
      </c>
      <c r="C101" s="16">
        <v>72</v>
      </c>
      <c r="D101" s="15">
        <v>962</v>
      </c>
      <c r="E101" s="16">
        <v>15</v>
      </c>
      <c r="F101" s="15">
        <v>411</v>
      </c>
      <c r="G101" s="16">
        <v>8</v>
      </c>
      <c r="H101" s="15">
        <v>962</v>
      </c>
      <c r="I101" s="16">
        <v>-4</v>
      </c>
      <c r="J101" s="15">
        <v>335</v>
      </c>
      <c r="K101" s="16">
        <v>-2</v>
      </c>
      <c r="L101" s="15">
        <v>334</v>
      </c>
      <c r="M101" s="16">
        <v>1</v>
      </c>
      <c r="N101" s="15">
        <v>541</v>
      </c>
      <c r="O101" s="16">
        <v>72</v>
      </c>
      <c r="P101" s="15">
        <v>962</v>
      </c>
      <c r="Q101" s="16">
        <v>11</v>
      </c>
      <c r="R101" s="15">
        <v>411</v>
      </c>
      <c r="S101" s="16">
        <v>7</v>
      </c>
    </row>
    <row r="102" spans="1:20" ht="13.5" customHeight="1" x14ac:dyDescent="0.25">
      <c r="A102" s="29" t="s">
        <v>18</v>
      </c>
      <c r="B102" s="15">
        <v>234</v>
      </c>
      <c r="C102" s="16">
        <v>9</v>
      </c>
      <c r="D102" s="15">
        <v>232</v>
      </c>
      <c r="E102" s="16">
        <v>8</v>
      </c>
      <c r="F102" s="15">
        <v>233</v>
      </c>
      <c r="G102" s="16">
        <v>6</v>
      </c>
      <c r="H102" s="15">
        <v>235</v>
      </c>
      <c r="I102" s="16">
        <v>-5</v>
      </c>
      <c r="J102" s="15">
        <v>962</v>
      </c>
      <c r="K102" s="16">
        <v>-3</v>
      </c>
      <c r="L102" s="15">
        <v>232</v>
      </c>
      <c r="M102" s="16">
        <v>1</v>
      </c>
      <c r="N102" s="15">
        <v>234</v>
      </c>
      <c r="O102" s="16">
        <v>9</v>
      </c>
      <c r="P102" s="15">
        <v>232</v>
      </c>
      <c r="Q102" s="16">
        <v>7</v>
      </c>
      <c r="R102" s="15">
        <v>233</v>
      </c>
      <c r="S102" s="16">
        <v>5</v>
      </c>
    </row>
    <row r="103" spans="1:20" ht="13.5" customHeight="1" x14ac:dyDescent="0.25">
      <c r="A103" s="29" t="s">
        <v>19</v>
      </c>
      <c r="B103" s="15">
        <v>532</v>
      </c>
      <c r="C103" s="16">
        <v>38</v>
      </c>
      <c r="D103" s="15">
        <v>221</v>
      </c>
      <c r="E103" s="16">
        <v>33</v>
      </c>
      <c r="F103" s="15">
        <v>222</v>
      </c>
      <c r="G103" s="16">
        <v>29</v>
      </c>
      <c r="H103" s="15">
        <v>941</v>
      </c>
      <c r="I103" s="16">
        <v>-4</v>
      </c>
      <c r="J103" s="15">
        <v>263</v>
      </c>
      <c r="K103" s="16">
        <v>-1</v>
      </c>
      <c r="L103" s="15" t="s">
        <v>300</v>
      </c>
      <c r="M103" s="16" t="s">
        <v>300</v>
      </c>
      <c r="N103" s="15">
        <v>532</v>
      </c>
      <c r="O103" s="16">
        <v>38</v>
      </c>
      <c r="P103" s="15">
        <v>221</v>
      </c>
      <c r="Q103" s="16">
        <v>33</v>
      </c>
      <c r="R103" s="15">
        <v>222</v>
      </c>
      <c r="S103" s="16">
        <v>29</v>
      </c>
    </row>
    <row r="104" spans="1:20" ht="13.5" customHeight="1" x14ac:dyDescent="0.25">
      <c r="A104" s="29" t="s">
        <v>20</v>
      </c>
      <c r="B104" s="15">
        <v>262</v>
      </c>
      <c r="C104" s="16">
        <v>1</v>
      </c>
      <c r="D104" s="15">
        <v>334</v>
      </c>
      <c r="E104" s="16">
        <v>1</v>
      </c>
      <c r="F104" s="15">
        <v>722</v>
      </c>
      <c r="G104" s="16">
        <v>1</v>
      </c>
      <c r="H104" s="15" t="s">
        <v>300</v>
      </c>
      <c r="I104" s="16" t="s">
        <v>300</v>
      </c>
      <c r="J104" s="15" t="s">
        <v>300</v>
      </c>
      <c r="K104" s="16" t="s">
        <v>300</v>
      </c>
      <c r="L104" s="15" t="s">
        <v>300</v>
      </c>
      <c r="M104" s="16" t="s">
        <v>300</v>
      </c>
      <c r="N104" s="15">
        <v>262</v>
      </c>
      <c r="O104" s="16">
        <v>1</v>
      </c>
      <c r="P104" s="15">
        <v>334</v>
      </c>
      <c r="Q104" s="16">
        <v>1</v>
      </c>
      <c r="R104" s="15">
        <v>722</v>
      </c>
      <c r="S104" s="16">
        <v>1</v>
      </c>
    </row>
    <row r="105" spans="1:20" ht="13.5" customHeight="1" x14ac:dyDescent="0.25">
      <c r="A105" s="29" t="s">
        <v>21</v>
      </c>
      <c r="B105" s="15" t="s">
        <v>300</v>
      </c>
      <c r="C105" s="16" t="s">
        <v>300</v>
      </c>
      <c r="D105" s="15" t="s">
        <v>300</v>
      </c>
      <c r="E105" s="16" t="s">
        <v>300</v>
      </c>
      <c r="F105" s="15" t="s">
        <v>300</v>
      </c>
      <c r="G105" s="16" t="s">
        <v>300</v>
      </c>
      <c r="H105" s="15">
        <v>235</v>
      </c>
      <c r="I105" s="16">
        <v>-18</v>
      </c>
      <c r="J105" s="15">
        <v>341</v>
      </c>
      <c r="K105" s="16">
        <v>-3</v>
      </c>
      <c r="L105" s="15" t="s">
        <v>300</v>
      </c>
      <c r="M105" s="16" t="s">
        <v>300</v>
      </c>
      <c r="N105" s="15">
        <v>235</v>
      </c>
      <c r="O105" s="16">
        <v>-18</v>
      </c>
      <c r="P105" s="15">
        <v>341</v>
      </c>
      <c r="Q105" s="16">
        <v>-3</v>
      </c>
      <c r="R105" s="15" t="s">
        <v>300</v>
      </c>
      <c r="S105" s="16" t="s">
        <v>300</v>
      </c>
    </row>
    <row r="106" spans="1:20" ht="13.5" customHeight="1" x14ac:dyDescent="0.25">
      <c r="A106" s="29" t="s">
        <v>22</v>
      </c>
      <c r="B106" s="15" t="s">
        <v>300</v>
      </c>
      <c r="C106" s="16" t="s">
        <v>300</v>
      </c>
      <c r="D106" s="15" t="s">
        <v>300</v>
      </c>
      <c r="E106" s="16" t="s">
        <v>300</v>
      </c>
      <c r="F106" s="15" t="s">
        <v>300</v>
      </c>
      <c r="G106" s="16" t="s">
        <v>300</v>
      </c>
      <c r="H106" s="15" t="s">
        <v>300</v>
      </c>
      <c r="I106" s="16" t="s">
        <v>300</v>
      </c>
      <c r="J106" s="15" t="s">
        <v>300</v>
      </c>
      <c r="K106" s="16" t="s">
        <v>300</v>
      </c>
      <c r="L106" s="15" t="s">
        <v>300</v>
      </c>
      <c r="M106" s="16" t="s">
        <v>300</v>
      </c>
      <c r="N106" s="15" t="s">
        <v>300</v>
      </c>
      <c r="O106" s="16" t="s">
        <v>300</v>
      </c>
      <c r="P106" s="15" t="s">
        <v>300</v>
      </c>
      <c r="Q106" s="16" t="s">
        <v>300</v>
      </c>
      <c r="R106" s="15" t="s">
        <v>300</v>
      </c>
      <c r="S106" s="16" t="s">
        <v>300</v>
      </c>
    </row>
    <row r="107" spans="1:20" ht="13.5" customHeight="1" thickBot="1" x14ac:dyDescent="0.3">
      <c r="A107" s="30" t="s">
        <v>23</v>
      </c>
      <c r="B107" s="31" t="s">
        <v>300</v>
      </c>
      <c r="C107" s="38" t="s">
        <v>300</v>
      </c>
      <c r="D107" s="31" t="s">
        <v>300</v>
      </c>
      <c r="E107" s="38" t="s">
        <v>300</v>
      </c>
      <c r="F107" s="31" t="s">
        <v>300</v>
      </c>
      <c r="G107" s="38" t="s">
        <v>300</v>
      </c>
      <c r="H107" s="31" t="s">
        <v>300</v>
      </c>
      <c r="I107" s="38" t="s">
        <v>300</v>
      </c>
      <c r="J107" s="31" t="s">
        <v>300</v>
      </c>
      <c r="K107" s="38" t="s">
        <v>300</v>
      </c>
      <c r="L107" s="31" t="s">
        <v>300</v>
      </c>
      <c r="M107" s="38" t="s">
        <v>300</v>
      </c>
      <c r="N107" s="31" t="s">
        <v>300</v>
      </c>
      <c r="O107" s="38" t="s">
        <v>300</v>
      </c>
      <c r="P107" s="31" t="s">
        <v>300</v>
      </c>
      <c r="Q107" s="38" t="s">
        <v>300</v>
      </c>
      <c r="R107" s="31" t="s">
        <v>300</v>
      </c>
      <c r="S107" s="38" t="s">
        <v>300</v>
      </c>
    </row>
    <row r="108" spans="1:20" ht="13.5" customHeight="1" thickBot="1" x14ac:dyDescent="0.3">
      <c r="A108" s="30" t="s">
        <v>49</v>
      </c>
      <c r="B108" s="18">
        <v>821</v>
      </c>
      <c r="C108" s="56">
        <v>220</v>
      </c>
      <c r="D108" s="18">
        <v>814</v>
      </c>
      <c r="E108" s="56">
        <v>156</v>
      </c>
      <c r="F108" s="18">
        <v>541</v>
      </c>
      <c r="G108" s="56">
        <v>79</v>
      </c>
      <c r="H108" s="18">
        <v>821</v>
      </c>
      <c r="I108" s="56">
        <v>-203</v>
      </c>
      <c r="J108" s="18">
        <v>814</v>
      </c>
      <c r="K108" s="56">
        <v>-62</v>
      </c>
      <c r="L108" s="18">
        <v>932</v>
      </c>
      <c r="M108" s="56">
        <v>27</v>
      </c>
      <c r="N108" s="18">
        <v>814</v>
      </c>
      <c r="O108" s="56">
        <v>94</v>
      </c>
      <c r="P108" s="18">
        <v>541</v>
      </c>
      <c r="Q108" s="56">
        <v>79</v>
      </c>
      <c r="R108" s="18">
        <v>815</v>
      </c>
      <c r="S108" s="56">
        <v>71</v>
      </c>
    </row>
    <row r="110" spans="1:20" ht="13.5" customHeight="1" thickBot="1" x14ac:dyDescent="0.3">
      <c r="A110" s="12" t="s">
        <v>147</v>
      </c>
    </row>
    <row r="111" spans="1:20" ht="13.5" customHeight="1" thickBot="1" x14ac:dyDescent="0.3">
      <c r="B111" s="389" t="s">
        <v>65</v>
      </c>
      <c r="C111" s="390"/>
      <c r="D111" s="390"/>
      <c r="E111" s="390"/>
      <c r="F111" s="390"/>
      <c r="G111" s="391"/>
      <c r="H111" s="389" t="s">
        <v>66</v>
      </c>
      <c r="I111" s="390"/>
      <c r="J111" s="390"/>
      <c r="K111" s="390"/>
      <c r="L111" s="390"/>
      <c r="M111" s="391"/>
      <c r="N111" s="389" t="s">
        <v>67</v>
      </c>
      <c r="O111" s="390"/>
      <c r="P111" s="390"/>
      <c r="Q111" s="390"/>
      <c r="R111" s="390"/>
      <c r="S111" s="391"/>
      <c r="T111" s="13">
        <v>35</v>
      </c>
    </row>
    <row r="112" spans="1:20" ht="13.5" customHeight="1" x14ac:dyDescent="0.25">
      <c r="A112" s="35" t="s">
        <v>56</v>
      </c>
      <c r="B112" s="318" t="s">
        <v>62</v>
      </c>
      <c r="C112" s="319"/>
      <c r="D112" s="318" t="s">
        <v>63</v>
      </c>
      <c r="E112" s="319"/>
      <c r="F112" s="318" t="s">
        <v>64</v>
      </c>
      <c r="G112" s="319"/>
      <c r="H112" s="318" t="s">
        <v>62</v>
      </c>
      <c r="I112" s="319"/>
      <c r="J112" s="318" t="s">
        <v>63</v>
      </c>
      <c r="K112" s="319"/>
      <c r="L112" s="318" t="s">
        <v>64</v>
      </c>
      <c r="M112" s="319"/>
      <c r="N112" s="318" t="s">
        <v>62</v>
      </c>
      <c r="O112" s="319"/>
      <c r="P112" s="318" t="s">
        <v>63</v>
      </c>
      <c r="Q112" s="319"/>
      <c r="R112" s="318" t="s">
        <v>64</v>
      </c>
      <c r="S112" s="319"/>
    </row>
    <row r="113" spans="1:20" ht="13.5" customHeight="1" thickBot="1" x14ac:dyDescent="0.3">
      <c r="A113" s="37"/>
      <c r="B113" s="69" t="s">
        <v>68</v>
      </c>
      <c r="C113" s="74" t="s">
        <v>69</v>
      </c>
      <c r="D113" s="31" t="s">
        <v>68</v>
      </c>
      <c r="E113" s="38" t="s">
        <v>69</v>
      </c>
      <c r="F113" s="31" t="s">
        <v>68</v>
      </c>
      <c r="G113" s="38" t="s">
        <v>69</v>
      </c>
      <c r="H113" s="31" t="s">
        <v>68</v>
      </c>
      <c r="I113" s="38" t="s">
        <v>69</v>
      </c>
      <c r="J113" s="31" t="s">
        <v>68</v>
      </c>
      <c r="K113" s="38" t="s">
        <v>69</v>
      </c>
      <c r="L113" s="31" t="s">
        <v>68</v>
      </c>
      <c r="M113" s="38" t="s">
        <v>69</v>
      </c>
      <c r="N113" s="31" t="s">
        <v>68</v>
      </c>
      <c r="O113" s="38" t="s">
        <v>69</v>
      </c>
      <c r="P113" s="31" t="s">
        <v>68</v>
      </c>
      <c r="Q113" s="38" t="s">
        <v>69</v>
      </c>
      <c r="R113" s="31" t="s">
        <v>68</v>
      </c>
      <c r="S113" s="38" t="s">
        <v>69</v>
      </c>
    </row>
    <row r="114" spans="1:20" ht="13.5" customHeight="1" x14ac:dyDescent="0.25">
      <c r="A114" s="85" t="s">
        <v>50</v>
      </c>
      <c r="B114" s="192">
        <v>821</v>
      </c>
      <c r="C114" s="193">
        <v>220</v>
      </c>
      <c r="D114" s="192">
        <v>814</v>
      </c>
      <c r="E114" s="193">
        <v>156</v>
      </c>
      <c r="F114" s="192">
        <v>815</v>
      </c>
      <c r="G114" s="193">
        <v>71</v>
      </c>
      <c r="H114" s="192">
        <v>821</v>
      </c>
      <c r="I114" s="193">
        <v>-203</v>
      </c>
      <c r="J114" s="192">
        <v>814</v>
      </c>
      <c r="K114" s="193">
        <v>-62</v>
      </c>
      <c r="L114" s="192">
        <v>932</v>
      </c>
      <c r="M114" s="193">
        <v>-27</v>
      </c>
      <c r="N114" s="192">
        <v>814</v>
      </c>
      <c r="O114" s="193">
        <v>94</v>
      </c>
      <c r="P114" s="192">
        <v>815</v>
      </c>
      <c r="Q114" s="193">
        <v>71</v>
      </c>
      <c r="R114" s="192">
        <v>833</v>
      </c>
      <c r="S114" s="193">
        <v>58</v>
      </c>
    </row>
    <row r="115" spans="1:20" ht="13.5" customHeight="1" x14ac:dyDescent="0.25">
      <c r="A115" s="86" t="s">
        <v>51</v>
      </c>
      <c r="B115" s="15">
        <v>541</v>
      </c>
      <c r="C115" s="16">
        <v>72</v>
      </c>
      <c r="D115" s="15">
        <v>532</v>
      </c>
      <c r="E115" s="16">
        <v>35</v>
      </c>
      <c r="F115" s="15">
        <v>221</v>
      </c>
      <c r="G115" s="16">
        <v>32</v>
      </c>
      <c r="H115" s="15">
        <v>962</v>
      </c>
      <c r="I115" s="16">
        <v>-7</v>
      </c>
      <c r="J115" s="15">
        <v>235</v>
      </c>
      <c r="K115" s="16">
        <v>-5</v>
      </c>
      <c r="L115" s="15">
        <v>941</v>
      </c>
      <c r="M115" s="16">
        <v>-4</v>
      </c>
      <c r="N115" s="15">
        <v>541</v>
      </c>
      <c r="O115" s="16">
        <v>72</v>
      </c>
      <c r="P115" s="15">
        <v>532</v>
      </c>
      <c r="Q115" s="16">
        <v>35</v>
      </c>
      <c r="R115" s="15">
        <v>221</v>
      </c>
      <c r="S115" s="16">
        <v>32</v>
      </c>
    </row>
    <row r="116" spans="1:20" ht="13.5" customHeight="1" x14ac:dyDescent="0.25">
      <c r="A116" s="86" t="s">
        <v>52</v>
      </c>
      <c r="B116" s="15">
        <v>834</v>
      </c>
      <c r="C116" s="16">
        <v>6</v>
      </c>
      <c r="D116" s="15">
        <v>722</v>
      </c>
      <c r="E116" s="16">
        <v>4</v>
      </c>
      <c r="F116" s="15">
        <v>611</v>
      </c>
      <c r="G116" s="16">
        <v>3</v>
      </c>
      <c r="H116" s="15">
        <v>753</v>
      </c>
      <c r="I116" s="16">
        <v>-25</v>
      </c>
      <c r="J116" s="15">
        <v>522</v>
      </c>
      <c r="K116" s="16">
        <v>-2</v>
      </c>
      <c r="L116" s="15">
        <v>723</v>
      </c>
      <c r="M116" s="16">
        <v>-2</v>
      </c>
      <c r="N116" s="15">
        <v>753</v>
      </c>
      <c r="O116" s="16">
        <v>-25</v>
      </c>
      <c r="P116" s="15">
        <v>834</v>
      </c>
      <c r="Q116" s="16">
        <v>6</v>
      </c>
      <c r="R116" s="15">
        <v>722</v>
      </c>
      <c r="S116" s="16">
        <v>4</v>
      </c>
    </row>
    <row r="117" spans="1:20" ht="13.5" customHeight="1" x14ac:dyDescent="0.25">
      <c r="A117" s="86" t="s">
        <v>53</v>
      </c>
      <c r="B117" s="15">
        <v>532</v>
      </c>
      <c r="C117" s="16">
        <v>3</v>
      </c>
      <c r="D117" s="15">
        <v>232</v>
      </c>
      <c r="E117" s="16">
        <v>2</v>
      </c>
      <c r="F117" s="15">
        <v>235</v>
      </c>
      <c r="G117" s="16">
        <v>1</v>
      </c>
      <c r="H117" s="15">
        <v>235</v>
      </c>
      <c r="I117" s="16">
        <v>-18</v>
      </c>
      <c r="J117" s="15">
        <v>341</v>
      </c>
      <c r="K117" s="16">
        <v>-3</v>
      </c>
      <c r="L117" s="15">
        <v>263</v>
      </c>
      <c r="M117" s="16">
        <v>-1</v>
      </c>
      <c r="N117" s="15">
        <v>235</v>
      </c>
      <c r="O117" s="16">
        <v>-17</v>
      </c>
      <c r="P117" s="15">
        <v>341</v>
      </c>
      <c r="Q117" s="16">
        <v>-3</v>
      </c>
      <c r="R117" s="15">
        <v>532</v>
      </c>
      <c r="S117" s="16">
        <v>3</v>
      </c>
    </row>
    <row r="118" spans="1:20" ht="13.5" customHeight="1" x14ac:dyDescent="0.25">
      <c r="A118" s="86" t="s">
        <v>54</v>
      </c>
      <c r="B118" s="15" t="s">
        <v>300</v>
      </c>
      <c r="C118" s="16" t="s">
        <v>300</v>
      </c>
      <c r="D118" s="15" t="s">
        <v>300</v>
      </c>
      <c r="E118" s="16" t="s">
        <v>300</v>
      </c>
      <c r="F118" s="15" t="s">
        <v>300</v>
      </c>
      <c r="G118" s="16" t="s">
        <v>300</v>
      </c>
      <c r="H118" s="15" t="s">
        <v>300</v>
      </c>
      <c r="I118" s="16" t="s">
        <v>300</v>
      </c>
      <c r="J118" s="15" t="s">
        <v>300</v>
      </c>
      <c r="K118" s="16" t="s">
        <v>300</v>
      </c>
      <c r="L118" s="15" t="s">
        <v>300</v>
      </c>
      <c r="M118" s="16" t="s">
        <v>300</v>
      </c>
      <c r="N118" s="15" t="s">
        <v>300</v>
      </c>
      <c r="O118" s="16" t="s">
        <v>300</v>
      </c>
      <c r="P118" s="15" t="s">
        <v>300</v>
      </c>
      <c r="Q118" s="16" t="s">
        <v>300</v>
      </c>
      <c r="R118" s="15" t="s">
        <v>300</v>
      </c>
      <c r="S118" s="16" t="s">
        <v>300</v>
      </c>
    </row>
    <row r="119" spans="1:20" ht="13.5" customHeight="1" thickBot="1" x14ac:dyDescent="0.3">
      <c r="A119" s="87" t="s">
        <v>55</v>
      </c>
      <c r="B119" s="31" t="s">
        <v>300</v>
      </c>
      <c r="C119" s="38" t="s">
        <v>300</v>
      </c>
      <c r="D119" s="31" t="s">
        <v>300</v>
      </c>
      <c r="E119" s="38" t="s">
        <v>300</v>
      </c>
      <c r="F119" s="31" t="s">
        <v>300</v>
      </c>
      <c r="G119" s="38" t="s">
        <v>300</v>
      </c>
      <c r="H119" s="31" t="s">
        <v>300</v>
      </c>
      <c r="I119" s="38" t="s">
        <v>300</v>
      </c>
      <c r="J119" s="31" t="s">
        <v>300</v>
      </c>
      <c r="K119" s="38" t="s">
        <v>300</v>
      </c>
      <c r="L119" s="31" t="s">
        <v>300</v>
      </c>
      <c r="M119" s="38" t="s">
        <v>300</v>
      </c>
      <c r="N119" s="31" t="s">
        <v>300</v>
      </c>
      <c r="O119" s="38" t="s">
        <v>300</v>
      </c>
      <c r="P119" s="31" t="s">
        <v>300</v>
      </c>
      <c r="Q119" s="38" t="s">
        <v>300</v>
      </c>
      <c r="R119" s="31" t="s">
        <v>300</v>
      </c>
      <c r="S119" s="38" t="s">
        <v>300</v>
      </c>
    </row>
    <row r="120" spans="1:20" ht="13.5" customHeight="1" thickBot="1" x14ac:dyDescent="0.3">
      <c r="A120" s="46" t="s">
        <v>49</v>
      </c>
      <c r="B120" s="18">
        <v>821</v>
      </c>
      <c r="C120" s="56">
        <v>220</v>
      </c>
      <c r="D120" s="18">
        <v>814</v>
      </c>
      <c r="E120" s="56">
        <v>156</v>
      </c>
      <c r="F120" s="18">
        <v>541</v>
      </c>
      <c r="G120" s="56">
        <v>79</v>
      </c>
      <c r="H120" s="18">
        <v>821</v>
      </c>
      <c r="I120" s="56">
        <v>-203</v>
      </c>
      <c r="J120" s="18">
        <v>814</v>
      </c>
      <c r="K120" s="56">
        <v>-62</v>
      </c>
      <c r="L120" s="18">
        <v>932</v>
      </c>
      <c r="M120" s="56">
        <v>-27</v>
      </c>
      <c r="N120" s="18">
        <v>814</v>
      </c>
      <c r="O120" s="56">
        <v>94</v>
      </c>
      <c r="P120" s="18">
        <v>541</v>
      </c>
      <c r="Q120" s="56">
        <v>79</v>
      </c>
      <c r="R120" s="18">
        <v>815</v>
      </c>
      <c r="S120" s="56">
        <v>71</v>
      </c>
    </row>
    <row r="122" spans="1:20" ht="13.5" customHeight="1" thickBot="1" x14ac:dyDescent="0.3">
      <c r="A122" s="12" t="s">
        <v>157</v>
      </c>
    </row>
    <row r="123" spans="1:20" ht="13.5" customHeight="1" thickBot="1" x14ac:dyDescent="0.3">
      <c r="B123" s="389" t="s">
        <v>65</v>
      </c>
      <c r="C123" s="390"/>
      <c r="D123" s="390"/>
      <c r="E123" s="390"/>
      <c r="F123" s="390"/>
      <c r="G123" s="391"/>
      <c r="H123" s="389" t="s">
        <v>66</v>
      </c>
      <c r="I123" s="390"/>
      <c r="J123" s="390"/>
      <c r="K123" s="390"/>
      <c r="L123" s="390"/>
      <c r="M123" s="391"/>
      <c r="N123" s="389" t="s">
        <v>67</v>
      </c>
      <c r="O123" s="390"/>
      <c r="P123" s="390"/>
      <c r="Q123" s="390"/>
      <c r="R123" s="390"/>
      <c r="S123" s="391"/>
      <c r="T123" s="13">
        <v>36</v>
      </c>
    </row>
    <row r="124" spans="1:20" ht="13.5" customHeight="1" x14ac:dyDescent="0.25">
      <c r="A124" s="35" t="s">
        <v>58</v>
      </c>
      <c r="B124" s="318" t="s">
        <v>62</v>
      </c>
      <c r="C124" s="319"/>
      <c r="D124" s="318" t="s">
        <v>63</v>
      </c>
      <c r="E124" s="319"/>
      <c r="F124" s="318" t="s">
        <v>64</v>
      </c>
      <c r="G124" s="319"/>
      <c r="H124" s="318" t="s">
        <v>62</v>
      </c>
      <c r="I124" s="319"/>
      <c r="J124" s="318" t="s">
        <v>63</v>
      </c>
      <c r="K124" s="319"/>
      <c r="L124" s="318" t="s">
        <v>64</v>
      </c>
      <c r="M124" s="319"/>
      <c r="N124" s="318" t="s">
        <v>62</v>
      </c>
      <c r="O124" s="319"/>
      <c r="P124" s="318" t="s">
        <v>63</v>
      </c>
      <c r="Q124" s="319"/>
      <c r="R124" s="318" t="s">
        <v>64</v>
      </c>
      <c r="S124" s="319"/>
    </row>
    <row r="125" spans="1:20" ht="13.5" customHeight="1" thickBot="1" x14ac:dyDescent="0.3">
      <c r="A125" s="37"/>
      <c r="B125" s="69" t="s">
        <v>68</v>
      </c>
      <c r="C125" s="74" t="s">
        <v>69</v>
      </c>
      <c r="D125" s="31" t="s">
        <v>68</v>
      </c>
      <c r="E125" s="38" t="s">
        <v>69</v>
      </c>
      <c r="F125" s="31" t="s">
        <v>68</v>
      </c>
      <c r="G125" s="38" t="s">
        <v>69</v>
      </c>
      <c r="H125" s="31" t="s">
        <v>68</v>
      </c>
      <c r="I125" s="38" t="s">
        <v>69</v>
      </c>
      <c r="J125" s="31" t="s">
        <v>68</v>
      </c>
      <c r="K125" s="38" t="s">
        <v>69</v>
      </c>
      <c r="L125" s="31" t="s">
        <v>68</v>
      </c>
      <c r="M125" s="38" t="s">
        <v>69</v>
      </c>
      <c r="N125" s="31" t="s">
        <v>68</v>
      </c>
      <c r="O125" s="38" t="s">
        <v>69</v>
      </c>
      <c r="P125" s="31" t="s">
        <v>68</v>
      </c>
      <c r="Q125" s="38" t="s">
        <v>69</v>
      </c>
      <c r="R125" s="31" t="s">
        <v>68</v>
      </c>
      <c r="S125" s="38" t="s">
        <v>69</v>
      </c>
    </row>
    <row r="126" spans="1:20" ht="13.5" customHeight="1" x14ac:dyDescent="0.25">
      <c r="A126" s="36" t="s">
        <v>115</v>
      </c>
      <c r="B126" s="192">
        <v>814</v>
      </c>
      <c r="C126" s="193">
        <v>139</v>
      </c>
      <c r="D126" s="192">
        <v>821</v>
      </c>
      <c r="E126" s="193">
        <v>99</v>
      </c>
      <c r="F126" s="192">
        <v>541</v>
      </c>
      <c r="G126" s="193">
        <v>71</v>
      </c>
      <c r="H126" s="192">
        <v>821</v>
      </c>
      <c r="I126" s="193">
        <v>-140</v>
      </c>
      <c r="J126" s="192">
        <v>814</v>
      </c>
      <c r="K126" s="193">
        <v>-60</v>
      </c>
      <c r="L126" s="192">
        <v>932</v>
      </c>
      <c r="M126" s="193">
        <v>-26</v>
      </c>
      <c r="N126" s="192">
        <v>814</v>
      </c>
      <c r="O126" s="193">
        <v>79</v>
      </c>
      <c r="P126" s="192">
        <v>541</v>
      </c>
      <c r="Q126" s="193">
        <v>71</v>
      </c>
      <c r="R126" s="192">
        <v>821</v>
      </c>
      <c r="S126" s="193">
        <v>-41</v>
      </c>
    </row>
    <row r="127" spans="1:20" ht="13.5" customHeight="1" x14ac:dyDescent="0.25">
      <c r="A127" s="45" t="s">
        <v>57</v>
      </c>
      <c r="B127" s="15">
        <v>821</v>
      </c>
      <c r="C127" s="16">
        <v>108</v>
      </c>
      <c r="D127" s="15">
        <v>815</v>
      </c>
      <c r="E127" s="16">
        <v>47</v>
      </c>
      <c r="F127" s="15">
        <v>732</v>
      </c>
      <c r="G127" s="16">
        <v>40</v>
      </c>
      <c r="H127" s="15">
        <v>821</v>
      </c>
      <c r="I127" s="16">
        <v>-61</v>
      </c>
      <c r="J127" s="15">
        <v>524</v>
      </c>
      <c r="K127" s="16">
        <v>-20</v>
      </c>
      <c r="L127" s="15">
        <v>723</v>
      </c>
      <c r="M127" s="16">
        <v>-10</v>
      </c>
      <c r="N127" s="15">
        <v>815</v>
      </c>
      <c r="O127" s="16">
        <v>47</v>
      </c>
      <c r="P127" s="15">
        <v>821</v>
      </c>
      <c r="Q127" s="16">
        <v>47</v>
      </c>
      <c r="R127" s="15">
        <v>732</v>
      </c>
      <c r="S127" s="16">
        <v>40</v>
      </c>
    </row>
    <row r="128" spans="1:20" ht="13.5" customHeight="1" x14ac:dyDescent="0.25">
      <c r="A128" s="45" t="s">
        <v>281</v>
      </c>
      <c r="B128" s="15">
        <v>711</v>
      </c>
      <c r="C128" s="16">
        <v>41</v>
      </c>
      <c r="D128" s="15">
        <v>522</v>
      </c>
      <c r="E128" s="16">
        <v>38</v>
      </c>
      <c r="F128" s="15">
        <v>833</v>
      </c>
      <c r="G128" s="16">
        <v>36</v>
      </c>
      <c r="H128" s="15">
        <v>235</v>
      </c>
      <c r="I128" s="16">
        <v>-23</v>
      </c>
      <c r="J128" s="15">
        <v>522</v>
      </c>
      <c r="K128" s="16">
        <v>-10</v>
      </c>
      <c r="L128" s="15">
        <v>833</v>
      </c>
      <c r="M128" s="16">
        <v>-10</v>
      </c>
      <c r="N128" s="15">
        <v>711</v>
      </c>
      <c r="O128" s="16">
        <v>41</v>
      </c>
      <c r="P128" s="15">
        <v>522</v>
      </c>
      <c r="Q128" s="16">
        <v>28</v>
      </c>
      <c r="R128" s="15">
        <v>833</v>
      </c>
      <c r="S128" s="16">
        <v>26</v>
      </c>
    </row>
    <row r="129" spans="1:19" ht="13.5" customHeight="1" thickBot="1" x14ac:dyDescent="0.3">
      <c r="A129" s="60" t="s">
        <v>116</v>
      </c>
      <c r="B129" s="31">
        <v>921</v>
      </c>
      <c r="C129" s="38">
        <v>51</v>
      </c>
      <c r="D129" s="31">
        <v>932</v>
      </c>
      <c r="E129" s="38">
        <v>8</v>
      </c>
      <c r="F129" s="31">
        <v>814</v>
      </c>
      <c r="G129" s="38">
        <v>6</v>
      </c>
      <c r="H129" s="31">
        <v>711</v>
      </c>
      <c r="I129" s="38">
        <v>-11</v>
      </c>
      <c r="J129" s="31">
        <v>812</v>
      </c>
      <c r="K129" s="38">
        <v>-7</v>
      </c>
      <c r="L129" s="31">
        <v>522</v>
      </c>
      <c r="M129" s="38">
        <v>-4</v>
      </c>
      <c r="N129" s="31">
        <v>921</v>
      </c>
      <c r="O129" s="38">
        <v>51</v>
      </c>
      <c r="P129" s="31">
        <v>711</v>
      </c>
      <c r="Q129" s="38">
        <v>-8</v>
      </c>
      <c r="R129" s="31">
        <v>932</v>
      </c>
      <c r="S129" s="38">
        <v>8</v>
      </c>
    </row>
    <row r="130" spans="1:19" ht="13.5" customHeight="1" thickBot="1" x14ac:dyDescent="0.3">
      <c r="A130" s="55" t="s">
        <v>49</v>
      </c>
      <c r="B130" s="18">
        <v>821</v>
      </c>
      <c r="C130" s="56">
        <v>220</v>
      </c>
      <c r="D130" s="18">
        <v>814</v>
      </c>
      <c r="E130" s="56">
        <v>156</v>
      </c>
      <c r="F130" s="18">
        <v>541</v>
      </c>
      <c r="G130" s="56">
        <v>79</v>
      </c>
      <c r="H130" s="18">
        <v>821</v>
      </c>
      <c r="I130" s="56">
        <v>-203</v>
      </c>
      <c r="J130" s="18">
        <v>814</v>
      </c>
      <c r="K130" s="56">
        <v>-62</v>
      </c>
      <c r="L130" s="18">
        <v>932</v>
      </c>
      <c r="M130" s="56">
        <v>-27</v>
      </c>
      <c r="N130" s="18">
        <v>814</v>
      </c>
      <c r="O130" s="56">
        <v>94</v>
      </c>
      <c r="P130" s="18">
        <v>541</v>
      </c>
      <c r="Q130" s="56">
        <v>79</v>
      </c>
      <c r="R130" s="18">
        <v>815</v>
      </c>
      <c r="S130" s="56">
        <v>71</v>
      </c>
    </row>
    <row r="132" spans="1:19" ht="13.5" customHeight="1" thickBot="1" x14ac:dyDescent="0.3">
      <c r="A132" s="12" t="s">
        <v>160</v>
      </c>
      <c r="B132" s="95"/>
      <c r="C132" s="95"/>
      <c r="D132" s="95"/>
      <c r="E132" s="95"/>
      <c r="F132" s="95"/>
      <c r="G132" s="95"/>
    </row>
    <row r="133" spans="1:19" ht="13.5" customHeight="1" x14ac:dyDescent="0.25">
      <c r="A133" s="326" t="s">
        <v>84</v>
      </c>
      <c r="B133" s="324" t="s">
        <v>78</v>
      </c>
      <c r="C133" s="325"/>
      <c r="D133" s="324" t="s">
        <v>79</v>
      </c>
      <c r="E133" s="325"/>
      <c r="F133" s="324" t="s">
        <v>80</v>
      </c>
      <c r="G133" s="325"/>
      <c r="H133" s="13">
        <v>37</v>
      </c>
    </row>
    <row r="134" spans="1:19" ht="13.5" customHeight="1" thickBot="1" x14ac:dyDescent="0.3">
      <c r="A134" s="327"/>
      <c r="B134" s="73" t="s">
        <v>68</v>
      </c>
      <c r="C134" s="74" t="s">
        <v>69</v>
      </c>
      <c r="D134" s="69" t="s">
        <v>68</v>
      </c>
      <c r="E134" s="74" t="s">
        <v>69</v>
      </c>
      <c r="F134" s="69" t="s">
        <v>68</v>
      </c>
      <c r="G134" s="74" t="s">
        <v>69</v>
      </c>
    </row>
    <row r="135" spans="1:19" ht="13.5" customHeight="1" x14ac:dyDescent="0.25">
      <c r="A135" s="21" t="s">
        <v>62</v>
      </c>
      <c r="B135" s="192" t="s">
        <v>301</v>
      </c>
      <c r="C135" s="194">
        <v>220</v>
      </c>
      <c r="D135" s="192" t="s">
        <v>301</v>
      </c>
      <c r="E135" s="194">
        <v>-203</v>
      </c>
      <c r="F135" s="192" t="s">
        <v>302</v>
      </c>
      <c r="G135" s="193">
        <v>94</v>
      </c>
    </row>
    <row r="136" spans="1:19" ht="13.5" customHeight="1" x14ac:dyDescent="0.25">
      <c r="A136" s="29" t="s">
        <v>63</v>
      </c>
      <c r="B136" s="15" t="s">
        <v>302</v>
      </c>
      <c r="C136" s="104">
        <v>156</v>
      </c>
      <c r="D136" s="15" t="s">
        <v>302</v>
      </c>
      <c r="E136" s="104">
        <v>-62</v>
      </c>
      <c r="F136" s="15" t="s">
        <v>303</v>
      </c>
      <c r="G136" s="16">
        <v>79</v>
      </c>
    </row>
    <row r="137" spans="1:19" ht="13.5" customHeight="1" x14ac:dyDescent="0.25">
      <c r="A137" s="29" t="s">
        <v>64</v>
      </c>
      <c r="B137" s="15" t="s">
        <v>303</v>
      </c>
      <c r="C137" s="104">
        <v>79</v>
      </c>
      <c r="D137" s="15" t="s">
        <v>304</v>
      </c>
      <c r="E137" s="104">
        <v>-27</v>
      </c>
      <c r="F137" s="15" t="s">
        <v>305</v>
      </c>
      <c r="G137" s="16">
        <v>71</v>
      </c>
    </row>
    <row r="138" spans="1:19" ht="13.5" customHeight="1" x14ac:dyDescent="0.25">
      <c r="A138" s="29" t="s">
        <v>71</v>
      </c>
      <c r="B138" s="15" t="s">
        <v>306</v>
      </c>
      <c r="C138" s="104">
        <v>72</v>
      </c>
      <c r="D138" s="15" t="s">
        <v>307</v>
      </c>
      <c r="E138" s="104">
        <v>-25</v>
      </c>
      <c r="F138" s="15" t="s">
        <v>306</v>
      </c>
      <c r="G138" s="16">
        <v>62</v>
      </c>
    </row>
    <row r="139" spans="1:19" ht="13.5" customHeight="1" x14ac:dyDescent="0.25">
      <c r="A139" s="29" t="s">
        <v>72</v>
      </c>
      <c r="B139" s="15" t="s">
        <v>305</v>
      </c>
      <c r="C139" s="104">
        <v>71</v>
      </c>
      <c r="D139" s="15" t="s">
        <v>308</v>
      </c>
      <c r="E139" s="104">
        <v>-23</v>
      </c>
      <c r="F139" s="15" t="s">
        <v>309</v>
      </c>
      <c r="G139" s="16">
        <v>50</v>
      </c>
    </row>
    <row r="140" spans="1:19" ht="13.5" customHeight="1" x14ac:dyDescent="0.25">
      <c r="A140" s="29" t="s">
        <v>73</v>
      </c>
      <c r="B140" s="15" t="s">
        <v>310</v>
      </c>
      <c r="C140" s="104">
        <v>56</v>
      </c>
      <c r="D140" s="15" t="s">
        <v>311</v>
      </c>
      <c r="E140" s="104">
        <v>-22</v>
      </c>
      <c r="F140" s="15" t="s">
        <v>312</v>
      </c>
      <c r="G140" s="16">
        <v>47</v>
      </c>
    </row>
    <row r="141" spans="1:19" ht="13.5" customHeight="1" x14ac:dyDescent="0.25">
      <c r="A141" s="29" t="s">
        <v>74</v>
      </c>
      <c r="B141" s="15" t="s">
        <v>313</v>
      </c>
      <c r="C141" s="104">
        <v>51</v>
      </c>
      <c r="D141" s="15" t="s">
        <v>314</v>
      </c>
      <c r="E141" s="104">
        <v>-22</v>
      </c>
      <c r="F141" s="15" t="s">
        <v>310</v>
      </c>
      <c r="G141" s="16">
        <v>45</v>
      </c>
    </row>
    <row r="142" spans="1:19" ht="13.5" customHeight="1" x14ac:dyDescent="0.25">
      <c r="A142" s="29" t="s">
        <v>75</v>
      </c>
      <c r="B142" s="15" t="s">
        <v>309</v>
      </c>
      <c r="C142" s="104">
        <v>51</v>
      </c>
      <c r="D142" s="15" t="s">
        <v>315</v>
      </c>
      <c r="E142" s="104">
        <v>-14</v>
      </c>
      <c r="F142" s="15" t="s">
        <v>316</v>
      </c>
      <c r="G142" s="16">
        <v>42</v>
      </c>
    </row>
    <row r="143" spans="1:19" ht="13.5" customHeight="1" x14ac:dyDescent="0.25">
      <c r="A143" s="29" t="s">
        <v>76</v>
      </c>
      <c r="B143" s="15" t="s">
        <v>312</v>
      </c>
      <c r="C143" s="104">
        <v>49</v>
      </c>
      <c r="D143" s="15" t="s">
        <v>317</v>
      </c>
      <c r="E143" s="104">
        <v>-14</v>
      </c>
      <c r="F143" s="15" t="s">
        <v>318</v>
      </c>
      <c r="G143" s="16">
        <v>40</v>
      </c>
    </row>
    <row r="144" spans="1:19" ht="13.5" customHeight="1" thickBot="1" x14ac:dyDescent="0.3">
      <c r="A144" s="30" t="s">
        <v>77</v>
      </c>
      <c r="B144" s="31" t="s">
        <v>316</v>
      </c>
      <c r="C144" s="39">
        <v>42</v>
      </c>
      <c r="D144" s="31" t="s">
        <v>313</v>
      </c>
      <c r="E144" s="39">
        <v>-12</v>
      </c>
      <c r="F144" s="31" t="s">
        <v>313</v>
      </c>
      <c r="G144" s="38">
        <v>39</v>
      </c>
    </row>
    <row r="145" spans="1:7" ht="13.5" customHeight="1" thickBot="1" x14ac:dyDescent="0.3">
      <c r="A145" s="202" t="s">
        <v>201</v>
      </c>
      <c r="B145" s="105" t="s">
        <v>196</v>
      </c>
      <c r="C145" s="56">
        <v>758.99669799999992</v>
      </c>
      <c r="D145" s="105" t="s">
        <v>197</v>
      </c>
      <c r="E145" s="56">
        <v>-89.996698000000151</v>
      </c>
      <c r="F145" s="105" t="s">
        <v>237</v>
      </c>
      <c r="G145" s="56">
        <v>668.99999999999977</v>
      </c>
    </row>
  </sheetData>
  <mergeCells count="53">
    <mergeCell ref="A133:A134"/>
    <mergeCell ref="B133:C133"/>
    <mergeCell ref="D133:E133"/>
    <mergeCell ref="F133:G133"/>
    <mergeCell ref="B124:C124"/>
    <mergeCell ref="D124:E124"/>
    <mergeCell ref="F124:G124"/>
    <mergeCell ref="B123:G123"/>
    <mergeCell ref="H123:M123"/>
    <mergeCell ref="N123:S123"/>
    <mergeCell ref="N124:O124"/>
    <mergeCell ref="P124:Q124"/>
    <mergeCell ref="R124:S124"/>
    <mergeCell ref="H124:I124"/>
    <mergeCell ref="J124:K124"/>
    <mergeCell ref="L124:M124"/>
    <mergeCell ref="B111:G111"/>
    <mergeCell ref="H111:M111"/>
    <mergeCell ref="N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N68:S68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A58:A59"/>
    <mergeCell ref="C58:D58"/>
    <mergeCell ref="E58:F58"/>
    <mergeCell ref="G58:H58"/>
    <mergeCell ref="B68:G68"/>
    <mergeCell ref="H68:M68"/>
    <mergeCell ref="A5:A6"/>
    <mergeCell ref="C5:D5"/>
    <mergeCell ref="E5:F5"/>
    <mergeCell ref="G5:H5"/>
    <mergeCell ref="A47:A48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A4" sqref="A4:A5"/>
    </sheetView>
  </sheetViews>
  <sheetFormatPr defaultColWidth="9.140625" defaultRowHeight="13.5" customHeight="1" x14ac:dyDescent="0.25"/>
  <cols>
    <col min="1" max="1" width="78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20" ht="13.5" customHeight="1" x14ac:dyDescent="0.25">
      <c r="A1" s="10" t="s">
        <v>206</v>
      </c>
      <c r="B1" s="11" t="s">
        <v>285</v>
      </c>
    </row>
    <row r="2" spans="1:20" ht="13.5" customHeight="1" x14ac:dyDescent="0.25">
      <c r="A2" s="13" t="s">
        <v>233</v>
      </c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3.5" customHeight="1" thickBot="1" x14ac:dyDescent="0.3">
      <c r="A3" s="12" t="s">
        <v>131</v>
      </c>
      <c r="L3" s="107"/>
      <c r="M3" s="107"/>
      <c r="N3" s="107"/>
      <c r="O3" s="107"/>
      <c r="P3" s="107"/>
      <c r="Q3" s="107"/>
      <c r="R3" s="107"/>
      <c r="S3" s="107"/>
      <c r="T3" s="107"/>
    </row>
    <row r="4" spans="1:20" ht="13.5" customHeight="1" x14ac:dyDescent="0.25">
      <c r="A4" s="324" t="s">
        <v>28</v>
      </c>
      <c r="B4" s="44" t="s">
        <v>177</v>
      </c>
      <c r="C4" s="324" t="s">
        <v>216</v>
      </c>
      <c r="D4" s="325"/>
      <c r="E4" s="318" t="s">
        <v>121</v>
      </c>
      <c r="F4" s="319" t="s">
        <v>70</v>
      </c>
      <c r="G4" s="13">
        <v>38</v>
      </c>
      <c r="H4" s="107"/>
      <c r="I4" s="107"/>
      <c r="J4" s="107"/>
      <c r="K4" s="107"/>
      <c r="L4" s="107"/>
      <c r="M4" s="107"/>
      <c r="N4" s="107"/>
      <c r="O4" s="107"/>
      <c r="P4" s="107"/>
    </row>
    <row r="5" spans="1:20" ht="13.5" customHeight="1" thickBot="1" x14ac:dyDescent="0.3">
      <c r="A5" s="330"/>
      <c r="B5" s="24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H5" s="107"/>
      <c r="I5" s="107"/>
      <c r="J5" s="107"/>
      <c r="K5" s="107"/>
      <c r="L5" s="107"/>
      <c r="M5" s="8"/>
      <c r="N5" s="8"/>
      <c r="O5" s="107"/>
      <c r="P5" s="107"/>
      <c r="Q5" s="27"/>
    </row>
    <row r="6" spans="1:20" ht="13.5" customHeight="1" thickBot="1" x14ac:dyDescent="0.3">
      <c r="A6" s="17" t="s">
        <v>1</v>
      </c>
      <c r="B6" s="18">
        <v>93</v>
      </c>
      <c r="C6" s="18">
        <v>5</v>
      </c>
      <c r="D6" s="19">
        <v>5.3763440860215055E-2</v>
      </c>
      <c r="E6" s="18">
        <v>26</v>
      </c>
      <c r="F6" s="19">
        <v>6.205250596658711E-3</v>
      </c>
      <c r="H6" s="107"/>
      <c r="I6" s="8"/>
      <c r="J6" s="107"/>
      <c r="K6" s="107"/>
      <c r="L6" s="107"/>
      <c r="M6" s="8"/>
      <c r="N6" s="8"/>
      <c r="O6" s="107"/>
      <c r="P6" s="107"/>
      <c r="Q6" s="27"/>
    </row>
    <row r="7" spans="1:20" ht="13.5" customHeight="1" x14ac:dyDescent="0.25">
      <c r="A7" s="21" t="s">
        <v>0</v>
      </c>
      <c r="B7" s="93">
        <v>90</v>
      </c>
      <c r="C7" s="41">
        <v>5</v>
      </c>
      <c r="D7" s="68">
        <v>5.5555555555555552E-2</v>
      </c>
      <c r="E7" s="41">
        <v>26</v>
      </c>
      <c r="F7" s="68">
        <v>6.205250596658711E-3</v>
      </c>
      <c r="H7" s="107"/>
      <c r="I7" s="107"/>
      <c r="J7" s="107"/>
      <c r="K7" s="107"/>
      <c r="L7" s="107"/>
      <c r="M7" s="8"/>
      <c r="N7" s="8"/>
      <c r="O7" s="107"/>
      <c r="P7" s="107"/>
      <c r="Q7" s="27"/>
    </row>
    <row r="8" spans="1:20" ht="13.5" customHeight="1" thickBot="1" x14ac:dyDescent="0.3">
      <c r="A8" s="24" t="s">
        <v>2</v>
      </c>
      <c r="B8" s="69">
        <v>3</v>
      </c>
      <c r="C8" s="69">
        <v>0</v>
      </c>
      <c r="D8" s="67">
        <v>0</v>
      </c>
      <c r="E8" s="69">
        <v>0</v>
      </c>
      <c r="F8" s="67">
        <v>0</v>
      </c>
      <c r="H8" s="107"/>
      <c r="I8" s="107"/>
      <c r="J8" s="107"/>
      <c r="K8" s="107"/>
      <c r="L8" s="107"/>
      <c r="M8" s="8"/>
      <c r="N8" s="8"/>
      <c r="O8" s="107"/>
      <c r="P8" s="107"/>
      <c r="Q8" s="27"/>
    </row>
    <row r="9" spans="1:20" ht="13.5" customHeight="1" thickBot="1" x14ac:dyDescent="0.3">
      <c r="A9" s="17" t="s">
        <v>4</v>
      </c>
      <c r="B9" s="18">
        <v>546</v>
      </c>
      <c r="C9" s="18">
        <v>77</v>
      </c>
      <c r="D9" s="19">
        <v>0.14102564102564102</v>
      </c>
      <c r="E9" s="18">
        <v>3751</v>
      </c>
      <c r="F9" s="19">
        <v>0.89522673031026256</v>
      </c>
      <c r="H9" s="107"/>
      <c r="I9" s="8"/>
      <c r="J9" s="107"/>
      <c r="K9" s="107"/>
      <c r="L9" s="107"/>
      <c r="M9" s="8"/>
      <c r="N9" s="8"/>
      <c r="O9" s="107"/>
      <c r="P9" s="107"/>
      <c r="Q9" s="27"/>
    </row>
    <row r="10" spans="1:20" ht="13.5" customHeight="1" x14ac:dyDescent="0.25">
      <c r="A10" s="21" t="s">
        <v>3</v>
      </c>
      <c r="B10" s="93">
        <v>394</v>
      </c>
      <c r="C10" s="41">
        <v>72</v>
      </c>
      <c r="D10" s="68">
        <v>0.18274111675126903</v>
      </c>
      <c r="E10" s="41">
        <v>3701</v>
      </c>
      <c r="F10" s="68">
        <v>0.88329355608591886</v>
      </c>
      <c r="H10" s="107"/>
      <c r="I10" s="107"/>
      <c r="J10" s="107"/>
      <c r="K10" s="107"/>
      <c r="L10" s="107"/>
      <c r="M10" s="8"/>
      <c r="N10" s="8"/>
      <c r="O10" s="107"/>
      <c r="P10" s="107"/>
      <c r="Q10" s="27"/>
    </row>
    <row r="11" spans="1:20" ht="13.5" customHeight="1" x14ac:dyDescent="0.25">
      <c r="A11" s="133" t="s">
        <v>162</v>
      </c>
      <c r="B11" s="140">
        <v>43</v>
      </c>
      <c r="C11" s="140">
        <v>6</v>
      </c>
      <c r="D11" s="139">
        <v>0.13953488372093023</v>
      </c>
      <c r="E11" s="140">
        <v>149</v>
      </c>
      <c r="F11" s="139">
        <v>4.0259389354228584E-2</v>
      </c>
      <c r="H11" s="107"/>
      <c r="I11" s="107"/>
      <c r="J11" s="107"/>
      <c r="K11" s="107"/>
      <c r="L11" s="107"/>
      <c r="M11" s="8"/>
      <c r="N11" s="8"/>
      <c r="O11" s="107"/>
      <c r="P11" s="107"/>
      <c r="Q11" s="27"/>
    </row>
    <row r="12" spans="1:20" ht="13.5" customHeight="1" x14ac:dyDescent="0.25">
      <c r="A12" s="133" t="s">
        <v>163</v>
      </c>
      <c r="B12" s="140">
        <v>21</v>
      </c>
      <c r="C12" s="140">
        <v>1</v>
      </c>
      <c r="D12" s="139">
        <v>4.7619047619047616E-2</v>
      </c>
      <c r="E12" s="140">
        <v>5</v>
      </c>
      <c r="F12" s="139">
        <v>1.3509862199405566E-3</v>
      </c>
      <c r="H12" s="107"/>
      <c r="I12" s="107"/>
      <c r="J12" s="107"/>
      <c r="K12" s="107"/>
      <c r="L12" s="107"/>
      <c r="M12" s="8"/>
      <c r="N12" s="8"/>
      <c r="O12" s="107"/>
      <c r="P12" s="107"/>
      <c r="Q12" s="27"/>
    </row>
    <row r="13" spans="1:20" ht="13.5" customHeight="1" x14ac:dyDescent="0.25">
      <c r="A13" s="133" t="s">
        <v>164</v>
      </c>
      <c r="B13" s="140">
        <v>7</v>
      </c>
      <c r="C13" s="140">
        <v>1</v>
      </c>
      <c r="D13" s="139">
        <v>0.14285714285714285</v>
      </c>
      <c r="E13" s="140">
        <v>3</v>
      </c>
      <c r="F13" s="139">
        <v>8.1059173196433392E-4</v>
      </c>
      <c r="H13" s="107"/>
      <c r="I13" s="107"/>
      <c r="J13" s="107"/>
      <c r="K13" s="107"/>
      <c r="L13" s="107"/>
      <c r="M13" s="8"/>
      <c r="N13" s="8"/>
      <c r="O13" s="107"/>
      <c r="P13" s="107"/>
      <c r="Q13" s="27"/>
    </row>
    <row r="14" spans="1:20" ht="13.5" customHeight="1" x14ac:dyDescent="0.25">
      <c r="A14" s="133" t="s">
        <v>165</v>
      </c>
      <c r="B14" s="140">
        <v>3</v>
      </c>
      <c r="C14" s="140">
        <v>0</v>
      </c>
      <c r="D14" s="139">
        <v>0</v>
      </c>
      <c r="E14" s="140">
        <v>0</v>
      </c>
      <c r="F14" s="139">
        <v>0</v>
      </c>
      <c r="H14" s="107"/>
      <c r="I14" s="107"/>
      <c r="J14" s="107"/>
      <c r="K14" s="107"/>
      <c r="L14" s="107"/>
      <c r="M14" s="8"/>
      <c r="N14" s="8"/>
      <c r="O14" s="107"/>
      <c r="P14" s="107"/>
      <c r="Q14" s="27"/>
    </row>
    <row r="15" spans="1:20" ht="13.5" customHeight="1" x14ac:dyDescent="0.25">
      <c r="A15" s="133" t="s">
        <v>166</v>
      </c>
      <c r="B15" s="140">
        <v>11</v>
      </c>
      <c r="C15" s="140">
        <v>3</v>
      </c>
      <c r="D15" s="139">
        <v>0.27272727272727271</v>
      </c>
      <c r="E15" s="140">
        <v>3</v>
      </c>
      <c r="F15" s="139">
        <v>8.1059173196433392E-4</v>
      </c>
      <c r="H15" s="107"/>
      <c r="I15" s="107"/>
      <c r="J15" s="107"/>
      <c r="K15" s="107"/>
      <c r="L15" s="107"/>
      <c r="M15" s="8"/>
      <c r="N15" s="8"/>
      <c r="O15" s="107"/>
      <c r="P15" s="107"/>
      <c r="Q15" s="27"/>
    </row>
    <row r="16" spans="1:20" ht="13.5" customHeight="1" x14ac:dyDescent="0.25">
      <c r="A16" s="133" t="s">
        <v>167</v>
      </c>
      <c r="B16" s="140">
        <v>12</v>
      </c>
      <c r="C16" s="140">
        <v>5</v>
      </c>
      <c r="D16" s="139">
        <v>0.41666666666666669</v>
      </c>
      <c r="E16" s="140">
        <v>97</v>
      </c>
      <c r="F16" s="139">
        <v>2.62091326668468E-2</v>
      </c>
      <c r="H16" s="107"/>
      <c r="I16" s="107"/>
      <c r="J16" s="107"/>
      <c r="K16" s="107"/>
      <c r="L16" s="107"/>
      <c r="M16" s="8"/>
      <c r="N16" s="8"/>
      <c r="O16" s="107"/>
      <c r="P16" s="107"/>
      <c r="Q16" s="27"/>
    </row>
    <row r="17" spans="1:17" ht="13.5" customHeight="1" x14ac:dyDescent="0.25">
      <c r="A17" s="133" t="s">
        <v>168</v>
      </c>
      <c r="B17" s="140">
        <v>10</v>
      </c>
      <c r="C17" s="140">
        <v>2</v>
      </c>
      <c r="D17" s="139">
        <v>0.2</v>
      </c>
      <c r="E17" s="140">
        <v>2</v>
      </c>
      <c r="F17" s="139">
        <v>5.4039448797622261E-4</v>
      </c>
      <c r="H17" s="107"/>
      <c r="I17" s="107"/>
      <c r="J17" s="107"/>
      <c r="K17" s="107"/>
      <c r="L17" s="107"/>
      <c r="M17" s="8"/>
      <c r="N17" s="8"/>
      <c r="O17" s="107"/>
      <c r="P17" s="107"/>
      <c r="Q17" s="27"/>
    </row>
    <row r="18" spans="1:17" ht="13.5" customHeight="1" x14ac:dyDescent="0.25">
      <c r="A18" s="133" t="s">
        <v>169</v>
      </c>
      <c r="B18" s="140">
        <v>41</v>
      </c>
      <c r="C18" s="140">
        <v>8</v>
      </c>
      <c r="D18" s="139">
        <v>0.1951219512195122</v>
      </c>
      <c r="E18" s="140">
        <v>239</v>
      </c>
      <c r="F18" s="139">
        <v>6.4577141313158601E-2</v>
      </c>
      <c r="H18" s="107"/>
      <c r="I18" s="107"/>
      <c r="J18" s="107"/>
      <c r="K18" s="107"/>
      <c r="L18" s="107"/>
      <c r="M18" s="8"/>
      <c r="N18" s="8"/>
      <c r="O18" s="107"/>
      <c r="P18" s="107"/>
      <c r="Q18" s="27"/>
    </row>
    <row r="19" spans="1:17" ht="13.5" customHeight="1" x14ac:dyDescent="0.25">
      <c r="A19" s="133" t="s">
        <v>170</v>
      </c>
      <c r="B19" s="140">
        <v>21</v>
      </c>
      <c r="C19" s="140">
        <v>3</v>
      </c>
      <c r="D19" s="139">
        <v>0.14285714285714285</v>
      </c>
      <c r="E19" s="140">
        <v>62</v>
      </c>
      <c r="F19" s="139">
        <v>1.6752229127262902E-2</v>
      </c>
      <c r="H19" s="107"/>
      <c r="I19" s="107"/>
      <c r="J19" s="107"/>
      <c r="K19" s="107"/>
      <c r="L19" s="107"/>
      <c r="M19" s="8"/>
      <c r="N19" s="8"/>
      <c r="O19" s="107"/>
      <c r="P19" s="107"/>
      <c r="Q19" s="27"/>
    </row>
    <row r="20" spans="1:17" ht="13.5" customHeight="1" x14ac:dyDescent="0.25">
      <c r="A20" s="133" t="s">
        <v>171</v>
      </c>
      <c r="B20" s="140">
        <v>73</v>
      </c>
      <c r="C20" s="140">
        <v>12</v>
      </c>
      <c r="D20" s="139">
        <v>0.16438356164383561</v>
      </c>
      <c r="E20" s="140">
        <v>105</v>
      </c>
      <c r="F20" s="139">
        <v>2.8370710618751689E-2</v>
      </c>
      <c r="H20" s="107"/>
      <c r="I20" s="107"/>
      <c r="J20" s="107"/>
      <c r="K20" s="107"/>
      <c r="L20" s="107"/>
      <c r="M20" s="8"/>
      <c r="N20" s="8"/>
      <c r="O20" s="107"/>
      <c r="P20" s="107"/>
      <c r="Q20" s="27"/>
    </row>
    <row r="21" spans="1:17" ht="13.5" customHeight="1" x14ac:dyDescent="0.25">
      <c r="A21" s="133" t="s">
        <v>172</v>
      </c>
      <c r="B21" s="140">
        <v>47</v>
      </c>
      <c r="C21" s="140">
        <v>9</v>
      </c>
      <c r="D21" s="139">
        <v>0.19148936170212766</v>
      </c>
      <c r="E21" s="140">
        <v>355</v>
      </c>
      <c r="F21" s="139">
        <v>9.5920021615779519E-2</v>
      </c>
      <c r="H21" s="107"/>
      <c r="I21" s="107"/>
      <c r="J21" s="107"/>
      <c r="K21" s="107"/>
      <c r="L21" s="107"/>
      <c r="M21" s="8"/>
      <c r="N21" s="8"/>
      <c r="O21" s="107"/>
      <c r="P21" s="107"/>
      <c r="Q21" s="27"/>
    </row>
    <row r="22" spans="1:17" ht="13.5" customHeight="1" x14ac:dyDescent="0.25">
      <c r="A22" s="133" t="s">
        <v>173</v>
      </c>
      <c r="B22" s="140">
        <v>83</v>
      </c>
      <c r="C22" s="140">
        <v>22</v>
      </c>
      <c r="D22" s="139">
        <v>0.26506024096385544</v>
      </c>
      <c r="E22" s="140">
        <v>2681</v>
      </c>
      <c r="F22" s="139">
        <v>0.72439881113212645</v>
      </c>
      <c r="H22" s="107"/>
      <c r="I22" s="107"/>
      <c r="J22" s="107"/>
      <c r="K22" s="107"/>
      <c r="L22" s="107"/>
      <c r="M22" s="8"/>
      <c r="N22" s="8"/>
      <c r="O22" s="107"/>
      <c r="P22" s="107"/>
      <c r="Q22" s="27"/>
    </row>
    <row r="23" spans="1:17" ht="13.5" customHeight="1" x14ac:dyDescent="0.25">
      <c r="A23" s="133" t="s">
        <v>174</v>
      </c>
      <c r="B23" s="140">
        <v>22</v>
      </c>
      <c r="C23" s="140">
        <v>0</v>
      </c>
      <c r="D23" s="139">
        <v>0</v>
      </c>
      <c r="E23" s="140">
        <v>0</v>
      </c>
      <c r="F23" s="139">
        <v>0</v>
      </c>
      <c r="H23" s="107"/>
      <c r="I23" s="107"/>
      <c r="J23" s="107"/>
      <c r="K23" s="107"/>
      <c r="L23" s="107"/>
      <c r="M23" s="8"/>
      <c r="N23" s="8"/>
      <c r="O23" s="107"/>
      <c r="P23" s="107"/>
      <c r="Q23" s="27"/>
    </row>
    <row r="24" spans="1:17" ht="13.5" customHeight="1" x14ac:dyDescent="0.25">
      <c r="A24" s="29" t="s">
        <v>5</v>
      </c>
      <c r="B24" s="15">
        <v>16</v>
      </c>
      <c r="C24" s="15">
        <v>0</v>
      </c>
      <c r="D24" s="22">
        <v>0</v>
      </c>
      <c r="E24" s="15">
        <v>0</v>
      </c>
      <c r="F24" s="22">
        <v>0</v>
      </c>
      <c r="H24" s="107"/>
      <c r="I24" s="107"/>
      <c r="J24" s="107"/>
      <c r="K24" s="107"/>
      <c r="L24" s="107"/>
      <c r="M24" s="8"/>
      <c r="N24" s="8"/>
      <c r="O24" s="107"/>
      <c r="P24" s="107"/>
      <c r="Q24" s="27"/>
    </row>
    <row r="25" spans="1:17" ht="13.5" customHeight="1" x14ac:dyDescent="0.25">
      <c r="A25" s="29" t="s">
        <v>6</v>
      </c>
      <c r="B25" s="15">
        <v>37</v>
      </c>
      <c r="C25" s="15">
        <v>1</v>
      </c>
      <c r="D25" s="22">
        <v>2.7027027027027029E-2</v>
      </c>
      <c r="E25" s="15">
        <v>12</v>
      </c>
      <c r="F25" s="22">
        <v>2.8639618138424821E-3</v>
      </c>
      <c r="H25" s="107"/>
      <c r="I25" s="107"/>
      <c r="J25" s="107"/>
      <c r="K25" s="107"/>
      <c r="L25" s="107"/>
      <c r="M25" s="8"/>
      <c r="N25" s="8"/>
      <c r="O25" s="107"/>
      <c r="P25" s="107"/>
      <c r="Q25" s="27"/>
    </row>
    <row r="26" spans="1:17" ht="13.5" customHeight="1" thickBot="1" x14ac:dyDescent="0.3">
      <c r="A26" s="24" t="s">
        <v>7</v>
      </c>
      <c r="B26" s="69">
        <v>99</v>
      </c>
      <c r="C26" s="69">
        <v>4</v>
      </c>
      <c r="D26" s="67">
        <v>4.0404040404040407E-2</v>
      </c>
      <c r="E26" s="69">
        <v>38</v>
      </c>
      <c r="F26" s="67">
        <v>9.0692124105011939E-3</v>
      </c>
      <c r="H26" s="107"/>
      <c r="I26" s="107"/>
      <c r="J26" s="107"/>
      <c r="K26" s="107"/>
      <c r="L26" s="107"/>
      <c r="M26" s="107"/>
      <c r="N26" s="107"/>
      <c r="O26" s="107"/>
      <c r="P26" s="107"/>
    </row>
    <row r="27" spans="1:17" ht="13.5" customHeight="1" thickBot="1" x14ac:dyDescent="0.3">
      <c r="A27" s="17" t="s">
        <v>9</v>
      </c>
      <c r="B27" s="18">
        <v>933</v>
      </c>
      <c r="C27" s="18">
        <v>16</v>
      </c>
      <c r="D27" s="19">
        <v>1.7148981779206859E-2</v>
      </c>
      <c r="E27" s="18">
        <v>413</v>
      </c>
      <c r="F27" s="19">
        <v>9.856801909307876E-2</v>
      </c>
      <c r="H27" s="107"/>
      <c r="I27" s="8"/>
      <c r="J27" s="107"/>
      <c r="K27" s="107"/>
      <c r="L27" s="107"/>
      <c r="M27" s="107"/>
      <c r="N27" s="107"/>
      <c r="O27" s="107"/>
      <c r="P27" s="107"/>
    </row>
    <row r="28" spans="1:17" ht="13.5" customHeight="1" x14ac:dyDescent="0.25">
      <c r="A28" s="21" t="s">
        <v>8</v>
      </c>
      <c r="B28" s="93">
        <v>169</v>
      </c>
      <c r="C28" s="41">
        <v>6</v>
      </c>
      <c r="D28" s="68">
        <v>3.5502958579881658E-2</v>
      </c>
      <c r="E28" s="41">
        <v>49</v>
      </c>
      <c r="F28" s="68">
        <v>1.1694510739856803E-2</v>
      </c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7" ht="13.5" customHeight="1" x14ac:dyDescent="0.25">
      <c r="A29" s="29" t="s">
        <v>10</v>
      </c>
      <c r="B29" s="15">
        <v>73</v>
      </c>
      <c r="C29" s="15">
        <v>5</v>
      </c>
      <c r="D29" s="22">
        <v>6.8493150684931503E-2</v>
      </c>
      <c r="E29" s="15">
        <v>312</v>
      </c>
      <c r="F29" s="22">
        <v>7.4463007159904532E-2</v>
      </c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17" ht="13.5" customHeight="1" x14ac:dyDescent="0.25">
      <c r="A30" s="29" t="s">
        <v>11</v>
      </c>
      <c r="B30" s="15">
        <v>33</v>
      </c>
      <c r="C30" s="15">
        <v>2</v>
      </c>
      <c r="D30" s="22">
        <v>6.0606060606060608E-2</v>
      </c>
      <c r="E30" s="15">
        <v>26</v>
      </c>
      <c r="F30" s="22">
        <v>6.205250596658711E-3</v>
      </c>
      <c r="H30" s="107"/>
      <c r="I30" s="107"/>
      <c r="J30" s="107"/>
      <c r="K30" s="107"/>
      <c r="L30" s="107"/>
      <c r="M30" s="107"/>
      <c r="N30" s="107"/>
      <c r="O30" s="107"/>
      <c r="P30" s="107"/>
    </row>
    <row r="31" spans="1:17" ht="13.5" customHeight="1" x14ac:dyDescent="0.25">
      <c r="A31" s="29" t="s">
        <v>12</v>
      </c>
      <c r="B31" s="15">
        <v>24</v>
      </c>
      <c r="C31" s="15">
        <v>0</v>
      </c>
      <c r="D31" s="22">
        <v>0</v>
      </c>
      <c r="E31" s="15">
        <v>0</v>
      </c>
      <c r="F31" s="22">
        <v>0</v>
      </c>
      <c r="H31" s="107"/>
      <c r="I31" s="107"/>
      <c r="J31" s="107"/>
      <c r="K31" s="107"/>
      <c r="L31" s="107"/>
      <c r="M31" s="107"/>
      <c r="N31" s="107"/>
      <c r="O31" s="107"/>
      <c r="P31" s="107"/>
    </row>
    <row r="32" spans="1:17" ht="13.5" customHeight="1" x14ac:dyDescent="0.25">
      <c r="A32" s="29" t="s">
        <v>13</v>
      </c>
      <c r="B32" s="15">
        <v>8</v>
      </c>
      <c r="C32" s="15">
        <v>1</v>
      </c>
      <c r="D32" s="22">
        <v>0.125</v>
      </c>
      <c r="E32" s="15">
        <v>19</v>
      </c>
      <c r="F32" s="22">
        <v>4.534606205250597E-3</v>
      </c>
      <c r="H32" s="107"/>
      <c r="I32" s="107"/>
      <c r="J32" s="107"/>
      <c r="K32" s="107"/>
      <c r="L32" s="107"/>
      <c r="M32" s="107"/>
      <c r="N32" s="107"/>
      <c r="O32" s="107"/>
      <c r="P32" s="107"/>
    </row>
    <row r="33" spans="1:16" ht="13.5" customHeight="1" x14ac:dyDescent="0.25">
      <c r="A33" s="29" t="s">
        <v>14</v>
      </c>
      <c r="B33" s="15">
        <v>16</v>
      </c>
      <c r="C33" s="15">
        <v>0</v>
      </c>
      <c r="D33" s="22">
        <v>0</v>
      </c>
      <c r="E33" s="15">
        <v>0</v>
      </c>
      <c r="F33" s="22">
        <v>0</v>
      </c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3.5" customHeight="1" x14ac:dyDescent="0.25">
      <c r="A34" s="29" t="s">
        <v>15</v>
      </c>
      <c r="B34" s="15">
        <v>55</v>
      </c>
      <c r="C34" s="15">
        <v>0</v>
      </c>
      <c r="D34" s="22">
        <v>0</v>
      </c>
      <c r="E34" s="15">
        <v>0</v>
      </c>
      <c r="F34" s="22">
        <v>0</v>
      </c>
      <c r="H34" s="107"/>
      <c r="I34" s="107"/>
      <c r="J34" s="107"/>
      <c r="K34" s="107"/>
      <c r="L34" s="107"/>
      <c r="M34" s="107"/>
      <c r="N34" s="107"/>
      <c r="O34" s="107"/>
      <c r="P34" s="107"/>
    </row>
    <row r="35" spans="1:16" ht="13.5" customHeight="1" x14ac:dyDescent="0.25">
      <c r="A35" s="29" t="s">
        <v>16</v>
      </c>
      <c r="B35" s="15">
        <v>46</v>
      </c>
      <c r="C35" s="15">
        <v>1</v>
      </c>
      <c r="D35" s="22">
        <v>2.1739130434782608E-2</v>
      </c>
      <c r="E35" s="15">
        <v>5</v>
      </c>
      <c r="F35" s="22">
        <v>1.1933174224343676E-3</v>
      </c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ht="13.5" customHeight="1" x14ac:dyDescent="0.25">
      <c r="A36" s="29" t="s">
        <v>17</v>
      </c>
      <c r="B36" s="15">
        <v>88</v>
      </c>
      <c r="C36" s="15">
        <v>0</v>
      </c>
      <c r="D36" s="22">
        <v>0</v>
      </c>
      <c r="E36" s="15">
        <v>0</v>
      </c>
      <c r="F36" s="22">
        <v>0</v>
      </c>
      <c r="H36" s="107"/>
      <c r="I36" s="107"/>
      <c r="J36" s="107"/>
      <c r="K36" s="107"/>
      <c r="L36" s="107"/>
      <c r="M36" s="107"/>
    </row>
    <row r="37" spans="1:16" ht="13.5" customHeight="1" x14ac:dyDescent="0.25">
      <c r="A37" s="29" t="s">
        <v>18</v>
      </c>
      <c r="B37" s="15">
        <v>277</v>
      </c>
      <c r="C37" s="15">
        <v>1</v>
      </c>
      <c r="D37" s="22">
        <v>3.6101083032490976E-3</v>
      </c>
      <c r="E37" s="15">
        <v>2</v>
      </c>
      <c r="F37" s="22">
        <v>4.7732696897374703E-4</v>
      </c>
      <c r="H37" s="107"/>
      <c r="I37" s="107"/>
      <c r="J37" s="107"/>
      <c r="K37" s="107"/>
      <c r="L37" s="107"/>
      <c r="M37" s="107"/>
    </row>
    <row r="38" spans="1:16" ht="13.5" customHeight="1" x14ac:dyDescent="0.25">
      <c r="A38" s="29" t="s">
        <v>19</v>
      </c>
      <c r="B38" s="15">
        <v>91</v>
      </c>
      <c r="C38" s="15">
        <v>0</v>
      </c>
      <c r="D38" s="22">
        <v>0</v>
      </c>
      <c r="E38" s="15">
        <v>0</v>
      </c>
      <c r="F38" s="22">
        <v>0</v>
      </c>
      <c r="H38" s="107"/>
      <c r="I38" s="107"/>
      <c r="J38" s="107"/>
      <c r="K38" s="107"/>
      <c r="L38" s="107"/>
      <c r="M38" s="107"/>
    </row>
    <row r="39" spans="1:16" ht="13.5" customHeight="1" x14ac:dyDescent="0.25">
      <c r="A39" s="29" t="s">
        <v>20</v>
      </c>
      <c r="B39" s="15">
        <v>35</v>
      </c>
      <c r="C39" s="15">
        <v>0</v>
      </c>
      <c r="D39" s="22">
        <v>0</v>
      </c>
      <c r="E39" s="15">
        <v>0</v>
      </c>
      <c r="F39" s="22">
        <v>0</v>
      </c>
      <c r="H39" s="107"/>
      <c r="I39" s="107"/>
      <c r="J39" s="107"/>
      <c r="K39" s="107"/>
      <c r="L39" s="107"/>
      <c r="M39" s="107"/>
    </row>
    <row r="40" spans="1:16" ht="13.5" customHeight="1" x14ac:dyDescent="0.25">
      <c r="A40" s="29" t="s">
        <v>21</v>
      </c>
      <c r="B40" s="15">
        <v>18</v>
      </c>
      <c r="C40" s="15">
        <v>0</v>
      </c>
      <c r="D40" s="22">
        <v>0</v>
      </c>
      <c r="E40" s="15">
        <v>0</v>
      </c>
      <c r="F40" s="22">
        <v>0</v>
      </c>
      <c r="H40" s="107"/>
      <c r="I40" s="107"/>
      <c r="J40" s="107"/>
      <c r="K40" s="107"/>
      <c r="L40" s="107"/>
      <c r="M40" s="107"/>
    </row>
    <row r="41" spans="1:16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H41" s="107"/>
      <c r="I41" s="107"/>
      <c r="J41" s="107"/>
      <c r="K41" s="107"/>
      <c r="L41" s="107"/>
      <c r="M41" s="107"/>
    </row>
    <row r="42" spans="1:16" ht="13.5" customHeight="1" thickBot="1" x14ac:dyDescent="0.3">
      <c r="A42" s="30" t="s">
        <v>23</v>
      </c>
      <c r="B42" s="69">
        <v>0</v>
      </c>
      <c r="C42" s="69">
        <v>0</v>
      </c>
      <c r="D42" s="67">
        <v>0</v>
      </c>
      <c r="E42" s="69">
        <v>0</v>
      </c>
      <c r="F42" s="67">
        <v>0</v>
      </c>
      <c r="H42" s="107"/>
      <c r="I42" s="107"/>
      <c r="J42" s="107"/>
      <c r="K42" s="107"/>
      <c r="L42" s="107"/>
      <c r="M42" s="107"/>
    </row>
    <row r="43" spans="1:16" ht="13.5" customHeight="1" thickBot="1" x14ac:dyDescent="0.3">
      <c r="A43" s="66" t="s">
        <v>49</v>
      </c>
      <c r="B43" s="18">
        <v>1572</v>
      </c>
      <c r="C43" s="18">
        <v>98</v>
      </c>
      <c r="D43" s="98">
        <v>6.2340966921119595E-2</v>
      </c>
      <c r="E43" s="18">
        <v>4190</v>
      </c>
      <c r="F43" s="98">
        <v>1</v>
      </c>
      <c r="H43" s="107"/>
      <c r="I43" s="8"/>
      <c r="J43" s="107"/>
      <c r="K43" s="107"/>
      <c r="L43" s="107"/>
      <c r="M43" s="107"/>
    </row>
    <row r="44" spans="1:16" s="34" customFormat="1" ht="13.5" customHeight="1" x14ac:dyDescent="0.25">
      <c r="H44" s="108"/>
      <c r="I44" s="108"/>
      <c r="J44" s="108"/>
      <c r="K44" s="108"/>
      <c r="L44" s="108"/>
      <c r="M44" s="108"/>
    </row>
    <row r="45" spans="1:16" s="34" customFormat="1" ht="13.5" customHeight="1" thickBot="1" x14ac:dyDescent="0.3">
      <c r="A45" s="12" t="s">
        <v>148</v>
      </c>
      <c r="B45" s="12"/>
      <c r="C45" s="12"/>
      <c r="D45" s="12"/>
      <c r="E45" s="12"/>
      <c r="F45" s="12"/>
      <c r="G45" s="12"/>
      <c r="H45" s="107"/>
      <c r="I45" s="107"/>
      <c r="J45" s="107"/>
      <c r="K45" s="108"/>
      <c r="L45" s="108"/>
      <c r="M45" s="108"/>
    </row>
    <row r="46" spans="1:16" s="34" customFormat="1" ht="13.5" customHeight="1" x14ac:dyDescent="0.25">
      <c r="A46" s="326" t="s">
        <v>56</v>
      </c>
      <c r="B46" s="96" t="s">
        <v>177</v>
      </c>
      <c r="C46" s="324" t="s">
        <v>216</v>
      </c>
      <c r="D46" s="325"/>
      <c r="E46" s="318" t="s">
        <v>82</v>
      </c>
      <c r="F46" s="319" t="s">
        <v>70</v>
      </c>
      <c r="G46" s="13">
        <v>39</v>
      </c>
      <c r="H46" s="108"/>
      <c r="I46" s="108"/>
      <c r="J46" s="108"/>
      <c r="K46" s="108"/>
      <c r="L46" s="108"/>
      <c r="M46" s="108"/>
    </row>
    <row r="47" spans="1:16" s="34" customFormat="1" ht="13.5" customHeight="1" thickBot="1" x14ac:dyDescent="0.3">
      <c r="A47" s="327"/>
      <c r="B47" s="97" t="s">
        <v>26</v>
      </c>
      <c r="C47" s="31" t="s">
        <v>26</v>
      </c>
      <c r="D47" s="38" t="s">
        <v>27</v>
      </c>
      <c r="E47" s="31" t="s">
        <v>26</v>
      </c>
      <c r="F47" s="38" t="s">
        <v>27</v>
      </c>
      <c r="G47" s="12"/>
      <c r="H47" s="108"/>
      <c r="I47" s="108"/>
      <c r="J47" s="108"/>
      <c r="K47" s="108"/>
      <c r="L47" s="108"/>
      <c r="M47" s="108"/>
    </row>
    <row r="48" spans="1:16" s="34" customFormat="1" ht="13.5" customHeight="1" x14ac:dyDescent="0.25">
      <c r="A48" s="88" t="s">
        <v>50</v>
      </c>
      <c r="B48" s="89">
        <v>1009</v>
      </c>
      <c r="C48" s="41">
        <v>91</v>
      </c>
      <c r="D48" s="68">
        <v>9.0188305252725476E-2</v>
      </c>
      <c r="E48" s="41">
        <v>4126</v>
      </c>
      <c r="F48" s="68">
        <v>0.98472553699284004</v>
      </c>
      <c r="G48" s="12"/>
      <c r="H48" s="108"/>
      <c r="I48" s="108"/>
      <c r="J48" s="108"/>
      <c r="K48" s="108"/>
      <c r="L48" s="108"/>
      <c r="M48" s="108"/>
    </row>
    <row r="49" spans="1:24" s="34" customFormat="1" ht="13.5" customHeight="1" x14ac:dyDescent="0.25">
      <c r="A49" s="51" t="s">
        <v>51</v>
      </c>
      <c r="B49" s="89">
        <v>480</v>
      </c>
      <c r="C49" s="41">
        <v>2</v>
      </c>
      <c r="D49" s="68">
        <v>4.1666666666666666E-3</v>
      </c>
      <c r="E49" s="41">
        <v>6</v>
      </c>
      <c r="F49" s="68">
        <v>1.431980906921241E-3</v>
      </c>
      <c r="G49" s="12"/>
      <c r="H49" s="108"/>
      <c r="I49" s="108"/>
      <c r="J49" s="108"/>
      <c r="K49" s="108"/>
      <c r="L49" s="108"/>
      <c r="M49" s="108"/>
    </row>
    <row r="50" spans="1:24" s="34" customFormat="1" ht="13.5" customHeight="1" x14ac:dyDescent="0.25">
      <c r="A50" s="51" t="s">
        <v>52</v>
      </c>
      <c r="B50" s="89">
        <v>31</v>
      </c>
      <c r="C50" s="41">
        <v>5</v>
      </c>
      <c r="D50" s="68">
        <v>0.16129032258064516</v>
      </c>
      <c r="E50" s="41">
        <v>58</v>
      </c>
      <c r="F50" s="68">
        <v>1.3842482100238664E-2</v>
      </c>
      <c r="G50" s="12"/>
      <c r="H50" s="108"/>
      <c r="I50" s="108"/>
      <c r="J50" s="108"/>
      <c r="K50" s="108"/>
      <c r="L50" s="108"/>
      <c r="M50" s="108"/>
    </row>
    <row r="51" spans="1:24" s="34" customFormat="1" ht="13.5" customHeight="1" x14ac:dyDescent="0.25">
      <c r="A51" s="51" t="s">
        <v>53</v>
      </c>
      <c r="B51" s="89">
        <v>40</v>
      </c>
      <c r="C51" s="41">
        <v>0</v>
      </c>
      <c r="D51" s="68">
        <v>0</v>
      </c>
      <c r="E51" s="41">
        <v>0</v>
      </c>
      <c r="F51" s="68">
        <v>0</v>
      </c>
      <c r="G51" s="12"/>
      <c r="H51" s="108"/>
      <c r="I51" s="108"/>
      <c r="J51" s="108"/>
      <c r="K51" s="108"/>
      <c r="L51" s="108"/>
      <c r="M51" s="108"/>
    </row>
    <row r="52" spans="1:24" s="34" customFormat="1" ht="13.5" customHeight="1" x14ac:dyDescent="0.25">
      <c r="A52" s="51" t="s">
        <v>54</v>
      </c>
      <c r="B52" s="89">
        <v>12</v>
      </c>
      <c r="C52" s="41">
        <v>0</v>
      </c>
      <c r="D52" s="68">
        <v>0</v>
      </c>
      <c r="E52" s="41">
        <v>0</v>
      </c>
      <c r="F52" s="68"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s="34" customFormat="1" ht="13.5" customHeight="1" thickBot="1" x14ac:dyDescent="0.3">
      <c r="A53" s="90" t="s">
        <v>55</v>
      </c>
      <c r="B53" s="107">
        <v>0</v>
      </c>
      <c r="C53" s="81">
        <v>0</v>
      </c>
      <c r="D53" s="82">
        <v>0</v>
      </c>
      <c r="E53" s="81">
        <v>0</v>
      </c>
      <c r="F53" s="82">
        <v>0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s="34" customFormat="1" ht="13.5" customHeight="1" thickBot="1" x14ac:dyDescent="0.3">
      <c r="A54" s="91" t="s">
        <v>49</v>
      </c>
      <c r="B54" s="66">
        <v>1572</v>
      </c>
      <c r="C54" s="18">
        <v>98</v>
      </c>
      <c r="D54" s="19">
        <v>6.2340966921119595E-2</v>
      </c>
      <c r="E54" s="18">
        <v>4190</v>
      </c>
      <c r="F54" s="98">
        <v>1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s="34" customFormat="1" ht="13.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s="34" customFormat="1" ht="13.5" customHeight="1" thickBot="1" x14ac:dyDescent="0.3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s="34" customFormat="1" ht="13.5" customHeight="1" x14ac:dyDescent="0.25">
      <c r="A57" s="326" t="s">
        <v>58</v>
      </c>
      <c r="B57" s="83" t="s">
        <v>177</v>
      </c>
      <c r="C57" s="324" t="s">
        <v>216</v>
      </c>
      <c r="D57" s="325"/>
      <c r="E57" s="318" t="s">
        <v>82</v>
      </c>
      <c r="F57" s="319" t="s">
        <v>70</v>
      </c>
      <c r="G57" s="13">
        <v>40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s="34" customFormat="1" ht="13.5" customHeight="1" thickBot="1" x14ac:dyDescent="0.3">
      <c r="A58" s="327"/>
      <c r="B58" s="84" t="s">
        <v>26</v>
      </c>
      <c r="C58" s="31" t="s">
        <v>26</v>
      </c>
      <c r="D58" s="38" t="s">
        <v>27</v>
      </c>
      <c r="E58" s="31" t="s">
        <v>26</v>
      </c>
      <c r="F58" s="38" t="s">
        <v>27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s="34" customFormat="1" ht="13.5" customHeight="1" x14ac:dyDescent="0.25">
      <c r="A59" s="49" t="s">
        <v>115</v>
      </c>
      <c r="B59" s="89">
        <v>88</v>
      </c>
      <c r="C59" s="41">
        <v>32</v>
      </c>
      <c r="D59" s="68">
        <v>0.36363636363636365</v>
      </c>
      <c r="E59" s="41">
        <v>3364</v>
      </c>
      <c r="F59" s="68">
        <v>0.80286396181384245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s="34" customFormat="1" ht="13.5" customHeight="1" x14ac:dyDescent="0.25">
      <c r="A60" s="51" t="s">
        <v>57</v>
      </c>
      <c r="B60" s="89">
        <v>412</v>
      </c>
      <c r="C60" s="41">
        <v>38</v>
      </c>
      <c r="D60" s="68">
        <v>9.2233009708737865E-2</v>
      </c>
      <c r="E60" s="41">
        <v>681</v>
      </c>
      <c r="F60" s="68">
        <v>0.16252983293556086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s="34" customFormat="1" ht="13.5" customHeight="1" x14ac:dyDescent="0.25">
      <c r="A61" s="51" t="s">
        <v>281</v>
      </c>
      <c r="B61" s="89">
        <v>910</v>
      </c>
      <c r="C61" s="41">
        <v>26</v>
      </c>
      <c r="D61" s="68">
        <v>2.8571428571428571E-2</v>
      </c>
      <c r="E61" s="41">
        <v>145</v>
      </c>
      <c r="F61" s="68">
        <v>3.4606205250596656E-2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s="34" customFormat="1" ht="13.5" customHeight="1" thickBot="1" x14ac:dyDescent="0.3">
      <c r="A62" s="52" t="s">
        <v>116</v>
      </c>
      <c r="B62" s="107">
        <v>162</v>
      </c>
      <c r="C62" s="81">
        <v>2</v>
      </c>
      <c r="D62" s="82">
        <v>1.2345679012345678E-2</v>
      </c>
      <c r="E62" s="81">
        <v>0</v>
      </c>
      <c r="F62" s="82"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s="34" customFormat="1" ht="13.5" customHeight="1" thickBot="1" x14ac:dyDescent="0.3">
      <c r="A63" s="91" t="s">
        <v>49</v>
      </c>
      <c r="B63" s="66">
        <v>1572</v>
      </c>
      <c r="C63" s="18">
        <v>98</v>
      </c>
      <c r="D63" s="19">
        <v>6.2340966921119595E-2</v>
      </c>
      <c r="E63" s="18">
        <v>4190</v>
      </c>
      <c r="F63" s="98">
        <v>1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s="34" customFormat="1" ht="13.5" customHeight="1" x14ac:dyDescent="0.25"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6" ht="13.5" customHeight="1" thickBot="1" x14ac:dyDescent="0.3">
      <c r="A65" s="12" t="s">
        <v>132</v>
      </c>
      <c r="B65" s="13"/>
      <c r="C65" s="62"/>
      <c r="E65" s="62"/>
      <c r="G65" s="62"/>
    </row>
    <row r="66" spans="1:26" ht="13.5" customHeight="1" thickBot="1" x14ac:dyDescent="0.3">
      <c r="B66" s="389" t="s">
        <v>81</v>
      </c>
      <c r="C66" s="390"/>
      <c r="D66" s="390"/>
      <c r="E66" s="390"/>
      <c r="F66" s="390"/>
      <c r="G66" s="391"/>
      <c r="H66" s="13">
        <v>41</v>
      </c>
      <c r="V66" s="27"/>
      <c r="X66" s="27"/>
    </row>
    <row r="67" spans="1:26" ht="13.5" customHeight="1" x14ac:dyDescent="0.25">
      <c r="A67" s="324" t="s">
        <v>28</v>
      </c>
      <c r="B67" s="387" t="s">
        <v>62</v>
      </c>
      <c r="C67" s="388"/>
      <c r="D67" s="387" t="s">
        <v>63</v>
      </c>
      <c r="E67" s="388"/>
      <c r="F67" s="387" t="s">
        <v>64</v>
      </c>
      <c r="G67" s="388"/>
    </row>
    <row r="68" spans="1:26" ht="13.5" customHeight="1" thickBot="1" x14ac:dyDescent="0.3">
      <c r="A68" s="330"/>
      <c r="B68" s="31" t="s">
        <v>68</v>
      </c>
      <c r="C68" s="38" t="s">
        <v>69</v>
      </c>
      <c r="D68" s="31" t="s">
        <v>68</v>
      </c>
      <c r="E68" s="38" t="s">
        <v>69</v>
      </c>
      <c r="F68" s="31" t="s">
        <v>68</v>
      </c>
      <c r="G68" s="38" t="s">
        <v>69</v>
      </c>
      <c r="X68" s="27"/>
      <c r="Z68" s="27"/>
    </row>
    <row r="69" spans="1:26" ht="13.5" customHeight="1" thickBot="1" x14ac:dyDescent="0.3">
      <c r="A69" s="17" t="s">
        <v>1</v>
      </c>
      <c r="B69" s="18">
        <v>921</v>
      </c>
      <c r="C69" s="56">
        <v>26</v>
      </c>
      <c r="D69" s="18" t="s">
        <v>300</v>
      </c>
      <c r="E69" s="56" t="s">
        <v>300</v>
      </c>
      <c r="F69" s="18" t="s">
        <v>300</v>
      </c>
      <c r="G69" s="56" t="s">
        <v>300</v>
      </c>
      <c r="X69" s="27"/>
      <c r="Z69" s="27"/>
    </row>
    <row r="70" spans="1:26" ht="13.5" customHeight="1" x14ac:dyDescent="0.25">
      <c r="A70" s="21" t="s">
        <v>0</v>
      </c>
      <c r="B70" s="75">
        <v>921</v>
      </c>
      <c r="C70" s="100">
        <v>26</v>
      </c>
      <c r="D70" s="75" t="s">
        <v>300</v>
      </c>
      <c r="E70" s="100" t="s">
        <v>300</v>
      </c>
      <c r="F70" s="75" t="s">
        <v>300</v>
      </c>
      <c r="G70" s="100" t="s">
        <v>300</v>
      </c>
      <c r="X70" s="27"/>
      <c r="Z70" s="27"/>
    </row>
    <row r="71" spans="1:26" ht="13.5" customHeight="1" thickBot="1" x14ac:dyDescent="0.3">
      <c r="A71" s="24" t="s">
        <v>2</v>
      </c>
      <c r="B71" s="31" t="s">
        <v>300</v>
      </c>
      <c r="C71" s="38" t="s">
        <v>300</v>
      </c>
      <c r="D71" s="31" t="s">
        <v>300</v>
      </c>
      <c r="E71" s="38" t="s">
        <v>300</v>
      </c>
      <c r="F71" s="31" t="s">
        <v>300</v>
      </c>
      <c r="G71" s="38" t="s">
        <v>300</v>
      </c>
      <c r="X71" s="27"/>
      <c r="Z71" s="27"/>
    </row>
    <row r="72" spans="1:26" ht="13.5" customHeight="1" thickBot="1" x14ac:dyDescent="0.3">
      <c r="A72" s="17" t="s">
        <v>4</v>
      </c>
      <c r="B72" s="18">
        <v>821</v>
      </c>
      <c r="C72" s="56">
        <v>2752</v>
      </c>
      <c r="D72" s="18">
        <v>932</v>
      </c>
      <c r="E72" s="56">
        <v>272</v>
      </c>
      <c r="F72" s="18">
        <v>814</v>
      </c>
      <c r="G72" s="56">
        <v>223</v>
      </c>
    </row>
    <row r="73" spans="1:26" ht="13.5" customHeight="1" x14ac:dyDescent="0.25">
      <c r="A73" s="21" t="s">
        <v>3</v>
      </c>
      <c r="B73" s="75">
        <v>821</v>
      </c>
      <c r="C73" s="100">
        <v>2752</v>
      </c>
      <c r="D73" s="75">
        <v>932</v>
      </c>
      <c r="E73" s="100">
        <v>272</v>
      </c>
      <c r="F73" s="75">
        <v>814</v>
      </c>
      <c r="G73" s="100">
        <v>223</v>
      </c>
    </row>
    <row r="74" spans="1:26" ht="13.5" customHeight="1" x14ac:dyDescent="0.25">
      <c r="A74" s="25" t="s">
        <v>162</v>
      </c>
      <c r="B74" s="26">
        <v>816</v>
      </c>
      <c r="C74" s="59">
        <v>82</v>
      </c>
      <c r="D74" s="26">
        <v>962</v>
      </c>
      <c r="E74" s="59">
        <v>36</v>
      </c>
      <c r="F74" s="26">
        <v>751</v>
      </c>
      <c r="G74" s="59">
        <v>24</v>
      </c>
    </row>
    <row r="75" spans="1:26" ht="13.5" customHeight="1" x14ac:dyDescent="0.25">
      <c r="A75" s="25" t="s">
        <v>163</v>
      </c>
      <c r="B75" s="26">
        <v>821</v>
      </c>
      <c r="C75" s="59">
        <v>5</v>
      </c>
      <c r="D75" s="26" t="s">
        <v>300</v>
      </c>
      <c r="E75" s="59" t="s">
        <v>300</v>
      </c>
      <c r="F75" s="26" t="s">
        <v>300</v>
      </c>
      <c r="G75" s="59" t="s">
        <v>300</v>
      </c>
    </row>
    <row r="76" spans="1:26" ht="13.5" customHeight="1" x14ac:dyDescent="0.25">
      <c r="A76" s="25" t="s">
        <v>164</v>
      </c>
      <c r="B76" s="26">
        <v>932</v>
      </c>
      <c r="C76" s="59">
        <v>3</v>
      </c>
      <c r="D76" s="26" t="s">
        <v>300</v>
      </c>
      <c r="E76" s="59" t="s">
        <v>300</v>
      </c>
      <c r="F76" s="26" t="s">
        <v>300</v>
      </c>
      <c r="G76" s="59" t="s">
        <v>300</v>
      </c>
    </row>
    <row r="77" spans="1:26" ht="13.5" customHeight="1" x14ac:dyDescent="0.25">
      <c r="A77" s="25" t="s">
        <v>165</v>
      </c>
      <c r="B77" s="26" t="s">
        <v>300</v>
      </c>
      <c r="C77" s="59" t="s">
        <v>300</v>
      </c>
      <c r="D77" s="26" t="s">
        <v>300</v>
      </c>
      <c r="E77" s="59" t="s">
        <v>300</v>
      </c>
      <c r="F77" s="26" t="s">
        <v>300</v>
      </c>
      <c r="G77" s="59" t="s">
        <v>300</v>
      </c>
    </row>
    <row r="78" spans="1:26" ht="13.5" customHeight="1" x14ac:dyDescent="0.25">
      <c r="A78" s="25" t="s">
        <v>166</v>
      </c>
      <c r="B78" s="26">
        <v>821</v>
      </c>
      <c r="C78" s="59">
        <v>2</v>
      </c>
      <c r="D78" s="26">
        <v>817</v>
      </c>
      <c r="E78" s="59">
        <v>1</v>
      </c>
      <c r="F78" s="26" t="s">
        <v>300</v>
      </c>
      <c r="G78" s="59" t="s">
        <v>300</v>
      </c>
    </row>
    <row r="79" spans="1:26" ht="13.5" customHeight="1" x14ac:dyDescent="0.25">
      <c r="A79" s="25" t="s">
        <v>167</v>
      </c>
      <c r="B79" s="26">
        <v>932</v>
      </c>
      <c r="C79" s="59">
        <v>55</v>
      </c>
      <c r="D79" s="26">
        <v>817</v>
      </c>
      <c r="E79" s="59">
        <v>37</v>
      </c>
      <c r="F79" s="26">
        <v>814</v>
      </c>
      <c r="G79" s="59">
        <v>4</v>
      </c>
    </row>
    <row r="80" spans="1:26" ht="13.5" customHeight="1" x14ac:dyDescent="0.25">
      <c r="A80" s="25" t="s">
        <v>168</v>
      </c>
      <c r="B80" s="26">
        <v>732</v>
      </c>
      <c r="C80" s="59">
        <v>1</v>
      </c>
      <c r="D80" s="26">
        <v>911</v>
      </c>
      <c r="E80" s="59">
        <v>1</v>
      </c>
      <c r="F80" s="26" t="s">
        <v>300</v>
      </c>
      <c r="G80" s="59" t="s">
        <v>300</v>
      </c>
    </row>
    <row r="81" spans="1:28" ht="13.5" customHeight="1" x14ac:dyDescent="0.25">
      <c r="A81" s="25" t="s">
        <v>169</v>
      </c>
      <c r="B81" s="26">
        <v>814</v>
      </c>
      <c r="C81" s="59">
        <v>201</v>
      </c>
      <c r="D81" s="26">
        <v>932</v>
      </c>
      <c r="E81" s="59">
        <v>16</v>
      </c>
      <c r="F81" s="26" t="s">
        <v>300</v>
      </c>
      <c r="G81" s="59" t="s">
        <v>300</v>
      </c>
    </row>
    <row r="82" spans="1:28" ht="13.5" customHeight="1" x14ac:dyDescent="0.25">
      <c r="A82" s="25" t="s">
        <v>170</v>
      </c>
      <c r="B82" s="26">
        <v>821</v>
      </c>
      <c r="C82" s="59">
        <v>62</v>
      </c>
      <c r="D82" s="26" t="s">
        <v>300</v>
      </c>
      <c r="E82" s="59" t="s">
        <v>300</v>
      </c>
      <c r="F82" s="26" t="s">
        <v>300</v>
      </c>
      <c r="G82" s="59" t="s">
        <v>300</v>
      </c>
    </row>
    <row r="83" spans="1:28" ht="13.5" customHeight="1" x14ac:dyDescent="0.25">
      <c r="A83" s="25" t="s">
        <v>171</v>
      </c>
      <c r="B83" s="26">
        <v>722</v>
      </c>
      <c r="C83" s="59">
        <v>37</v>
      </c>
      <c r="D83" s="26">
        <v>812</v>
      </c>
      <c r="E83" s="59">
        <v>23</v>
      </c>
      <c r="F83" s="26">
        <v>721</v>
      </c>
      <c r="G83" s="59">
        <v>13</v>
      </c>
    </row>
    <row r="84" spans="1:28" ht="13.5" customHeight="1" x14ac:dyDescent="0.25">
      <c r="A84" s="25" t="s">
        <v>172</v>
      </c>
      <c r="B84" s="26">
        <v>821</v>
      </c>
      <c r="C84" s="59">
        <v>335</v>
      </c>
      <c r="D84" s="26">
        <v>932</v>
      </c>
      <c r="E84" s="59">
        <v>15</v>
      </c>
      <c r="F84" s="26">
        <v>741</v>
      </c>
      <c r="G84" s="59">
        <v>4</v>
      </c>
    </row>
    <row r="85" spans="1:28" ht="13.5" customHeight="1" x14ac:dyDescent="0.25">
      <c r="A85" s="25" t="s">
        <v>173</v>
      </c>
      <c r="B85" s="26">
        <v>821</v>
      </c>
      <c r="C85" s="59">
        <v>2339</v>
      </c>
      <c r="D85" s="26">
        <v>932</v>
      </c>
      <c r="E85" s="59">
        <v>173</v>
      </c>
      <c r="F85" s="26">
        <v>721</v>
      </c>
      <c r="G85" s="59">
        <v>78</v>
      </c>
    </row>
    <row r="86" spans="1:28" ht="13.5" customHeight="1" x14ac:dyDescent="0.25">
      <c r="A86" s="25" t="s">
        <v>174</v>
      </c>
      <c r="B86" s="26" t="s">
        <v>300</v>
      </c>
      <c r="C86" s="59" t="s">
        <v>300</v>
      </c>
      <c r="D86" s="26" t="s">
        <v>300</v>
      </c>
      <c r="E86" s="59" t="s">
        <v>300</v>
      </c>
      <c r="F86" s="26" t="s">
        <v>300</v>
      </c>
      <c r="G86" s="59" t="s">
        <v>300</v>
      </c>
    </row>
    <row r="87" spans="1:28" ht="13.5" customHeight="1" x14ac:dyDescent="0.25">
      <c r="A87" s="29" t="s">
        <v>5</v>
      </c>
      <c r="B87" s="15" t="s">
        <v>300</v>
      </c>
      <c r="C87" s="16" t="s">
        <v>300</v>
      </c>
      <c r="D87" s="15" t="s">
        <v>300</v>
      </c>
      <c r="E87" s="16" t="s">
        <v>300</v>
      </c>
      <c r="F87" s="15" t="s">
        <v>300</v>
      </c>
      <c r="G87" s="16" t="s">
        <v>300</v>
      </c>
    </row>
    <row r="88" spans="1:28" ht="13.5" customHeight="1" x14ac:dyDescent="0.25">
      <c r="A88" s="29" t="s">
        <v>6</v>
      </c>
      <c r="B88" s="15">
        <v>961</v>
      </c>
      <c r="C88" s="16">
        <v>12</v>
      </c>
      <c r="D88" s="15" t="s">
        <v>300</v>
      </c>
      <c r="E88" s="16" t="s">
        <v>300</v>
      </c>
      <c r="F88" s="15" t="s">
        <v>300</v>
      </c>
      <c r="G88" s="16" t="s">
        <v>300</v>
      </c>
    </row>
    <row r="89" spans="1:28" ht="13.5" customHeight="1" thickBot="1" x14ac:dyDescent="0.3">
      <c r="A89" s="24" t="s">
        <v>7</v>
      </c>
      <c r="B89" s="31">
        <v>712</v>
      </c>
      <c r="C89" s="38">
        <v>21</v>
      </c>
      <c r="D89" s="31">
        <v>812</v>
      </c>
      <c r="E89" s="38">
        <v>8</v>
      </c>
      <c r="F89" s="31">
        <v>312</v>
      </c>
      <c r="G89" s="38">
        <v>5</v>
      </c>
    </row>
    <row r="90" spans="1:28" ht="13.5" customHeight="1" thickBot="1" x14ac:dyDescent="0.3">
      <c r="A90" s="17" t="s">
        <v>9</v>
      </c>
      <c r="B90" s="18">
        <v>516</v>
      </c>
      <c r="C90" s="56">
        <v>100</v>
      </c>
      <c r="D90" s="18">
        <v>513</v>
      </c>
      <c r="E90" s="56">
        <v>56</v>
      </c>
      <c r="F90" s="18">
        <v>834</v>
      </c>
      <c r="G90" s="56">
        <v>35</v>
      </c>
    </row>
    <row r="91" spans="1:28" ht="13.5" customHeight="1" x14ac:dyDescent="0.25">
      <c r="A91" s="21" t="s">
        <v>8</v>
      </c>
      <c r="B91" s="75">
        <v>522</v>
      </c>
      <c r="C91" s="100">
        <v>23</v>
      </c>
      <c r="D91" s="75">
        <v>932</v>
      </c>
      <c r="E91" s="100">
        <v>19</v>
      </c>
      <c r="F91" s="75">
        <v>961</v>
      </c>
      <c r="G91" s="100">
        <v>5</v>
      </c>
    </row>
    <row r="92" spans="1:28" ht="13.5" customHeight="1" x14ac:dyDescent="0.25">
      <c r="A92" s="29" t="s">
        <v>10</v>
      </c>
      <c r="B92" s="15">
        <v>516</v>
      </c>
      <c r="C92" s="16">
        <v>100</v>
      </c>
      <c r="D92" s="15">
        <v>513</v>
      </c>
      <c r="E92" s="16">
        <v>50</v>
      </c>
      <c r="F92" s="15">
        <v>834</v>
      </c>
      <c r="G92" s="16">
        <v>35</v>
      </c>
    </row>
    <row r="93" spans="1:28" ht="13.5" customHeight="1" x14ac:dyDescent="0.25">
      <c r="A93" s="29" t="s">
        <v>11</v>
      </c>
      <c r="B93" s="15">
        <v>911</v>
      </c>
      <c r="C93" s="16">
        <v>13</v>
      </c>
      <c r="D93" s="15">
        <v>941</v>
      </c>
      <c r="E93" s="16">
        <v>7</v>
      </c>
      <c r="F93" s="15">
        <v>513</v>
      </c>
      <c r="G93" s="16">
        <v>6</v>
      </c>
    </row>
    <row r="94" spans="1:28" ht="13.5" customHeight="1" x14ac:dyDescent="0.25">
      <c r="A94" s="29" t="s">
        <v>12</v>
      </c>
      <c r="B94" s="15" t="s">
        <v>300</v>
      </c>
      <c r="C94" s="16" t="s">
        <v>300</v>
      </c>
      <c r="D94" s="15" t="s">
        <v>300</v>
      </c>
      <c r="E94" s="16" t="s">
        <v>300</v>
      </c>
      <c r="F94" s="15" t="s">
        <v>300</v>
      </c>
      <c r="G94" s="16" t="s">
        <v>300</v>
      </c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</row>
    <row r="95" spans="1:28" ht="13.5" customHeight="1" x14ac:dyDescent="0.25">
      <c r="A95" s="29" t="s">
        <v>13</v>
      </c>
      <c r="B95" s="15">
        <v>332</v>
      </c>
      <c r="C95" s="16">
        <v>19</v>
      </c>
      <c r="D95" s="15" t="s">
        <v>300</v>
      </c>
      <c r="E95" s="16" t="s">
        <v>300</v>
      </c>
      <c r="F95" s="15" t="s">
        <v>300</v>
      </c>
      <c r="G95" s="16" t="s">
        <v>300</v>
      </c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</row>
    <row r="96" spans="1:28" ht="13.5" customHeight="1" x14ac:dyDescent="0.25">
      <c r="A96" s="29" t="s">
        <v>14</v>
      </c>
      <c r="B96" s="15" t="s">
        <v>300</v>
      </c>
      <c r="C96" s="16" t="s">
        <v>300</v>
      </c>
      <c r="D96" s="15" t="s">
        <v>300</v>
      </c>
      <c r="E96" s="16" t="s">
        <v>300</v>
      </c>
      <c r="F96" s="15" t="s">
        <v>300</v>
      </c>
      <c r="G96" s="16" t="s">
        <v>300</v>
      </c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</row>
    <row r="97" spans="1:8" ht="13.5" customHeight="1" x14ac:dyDescent="0.25">
      <c r="A97" s="29" t="s">
        <v>15</v>
      </c>
      <c r="B97" s="15" t="s">
        <v>300</v>
      </c>
      <c r="C97" s="16" t="s">
        <v>300</v>
      </c>
      <c r="D97" s="15" t="s">
        <v>300</v>
      </c>
      <c r="E97" s="16" t="s">
        <v>300</v>
      </c>
      <c r="F97" s="15" t="s">
        <v>300</v>
      </c>
      <c r="G97" s="16" t="s">
        <v>300</v>
      </c>
    </row>
    <row r="98" spans="1:8" ht="13.5" customHeight="1" x14ac:dyDescent="0.25">
      <c r="A98" s="29" t="s">
        <v>16</v>
      </c>
      <c r="B98" s="15">
        <v>932</v>
      </c>
      <c r="C98" s="16">
        <v>5</v>
      </c>
      <c r="D98" s="15" t="s">
        <v>300</v>
      </c>
      <c r="E98" s="16" t="s">
        <v>300</v>
      </c>
      <c r="F98" s="15" t="s">
        <v>300</v>
      </c>
      <c r="G98" s="16" t="s">
        <v>300</v>
      </c>
    </row>
    <row r="99" spans="1:8" ht="13.5" customHeight="1" x14ac:dyDescent="0.25">
      <c r="A99" s="29" t="s">
        <v>17</v>
      </c>
      <c r="B99" s="15" t="s">
        <v>300</v>
      </c>
      <c r="C99" s="16" t="s">
        <v>300</v>
      </c>
      <c r="D99" s="15" t="s">
        <v>300</v>
      </c>
      <c r="E99" s="16" t="s">
        <v>300</v>
      </c>
      <c r="F99" s="15" t="s">
        <v>300</v>
      </c>
      <c r="G99" s="16" t="s">
        <v>300</v>
      </c>
    </row>
    <row r="100" spans="1:8" ht="13.5" customHeight="1" x14ac:dyDescent="0.25">
      <c r="A100" s="29" t="s">
        <v>18</v>
      </c>
      <c r="B100" s="15">
        <v>611</v>
      </c>
      <c r="C100" s="16">
        <v>2</v>
      </c>
      <c r="D100" s="15" t="s">
        <v>300</v>
      </c>
      <c r="E100" s="16" t="s">
        <v>300</v>
      </c>
      <c r="F100" s="15" t="s">
        <v>300</v>
      </c>
      <c r="G100" s="16" t="s">
        <v>300</v>
      </c>
    </row>
    <row r="101" spans="1:8" ht="13.5" customHeight="1" x14ac:dyDescent="0.25">
      <c r="A101" s="29" t="s">
        <v>19</v>
      </c>
      <c r="B101" s="15" t="s">
        <v>300</v>
      </c>
      <c r="C101" s="16" t="s">
        <v>300</v>
      </c>
      <c r="D101" s="15" t="s">
        <v>300</v>
      </c>
      <c r="E101" s="16" t="s">
        <v>300</v>
      </c>
      <c r="F101" s="15" t="s">
        <v>300</v>
      </c>
      <c r="G101" s="16" t="s">
        <v>300</v>
      </c>
    </row>
    <row r="102" spans="1:8" ht="13.5" customHeight="1" x14ac:dyDescent="0.25">
      <c r="A102" s="29" t="s">
        <v>20</v>
      </c>
      <c r="B102" s="15" t="s">
        <v>300</v>
      </c>
      <c r="C102" s="16" t="s">
        <v>300</v>
      </c>
      <c r="D102" s="15" t="s">
        <v>300</v>
      </c>
      <c r="E102" s="16" t="s">
        <v>300</v>
      </c>
      <c r="F102" s="15" t="s">
        <v>300</v>
      </c>
      <c r="G102" s="16" t="s">
        <v>300</v>
      </c>
    </row>
    <row r="103" spans="1:8" ht="13.5" customHeight="1" x14ac:dyDescent="0.25">
      <c r="A103" s="29" t="s">
        <v>21</v>
      </c>
      <c r="B103" s="15" t="s">
        <v>300</v>
      </c>
      <c r="C103" s="16" t="s">
        <v>300</v>
      </c>
      <c r="D103" s="15" t="s">
        <v>300</v>
      </c>
      <c r="E103" s="16" t="s">
        <v>300</v>
      </c>
      <c r="F103" s="15" t="s">
        <v>300</v>
      </c>
      <c r="G103" s="16" t="s">
        <v>300</v>
      </c>
    </row>
    <row r="104" spans="1:8" ht="13.5" customHeight="1" x14ac:dyDescent="0.25">
      <c r="A104" s="29" t="s">
        <v>22</v>
      </c>
      <c r="B104" s="15" t="s">
        <v>300</v>
      </c>
      <c r="C104" s="16" t="s">
        <v>300</v>
      </c>
      <c r="D104" s="15" t="s">
        <v>300</v>
      </c>
      <c r="E104" s="16" t="s">
        <v>300</v>
      </c>
      <c r="F104" s="15" t="s">
        <v>300</v>
      </c>
      <c r="G104" s="16" t="s">
        <v>300</v>
      </c>
    </row>
    <row r="105" spans="1:8" ht="13.5" customHeight="1" thickBot="1" x14ac:dyDescent="0.3">
      <c r="A105" s="30" t="s">
        <v>23</v>
      </c>
      <c r="B105" s="31" t="s">
        <v>300</v>
      </c>
      <c r="C105" s="38" t="s">
        <v>300</v>
      </c>
      <c r="D105" s="31" t="s">
        <v>300</v>
      </c>
      <c r="E105" s="38" t="s">
        <v>300</v>
      </c>
      <c r="F105" s="31" t="s">
        <v>300</v>
      </c>
      <c r="G105" s="38" t="s">
        <v>300</v>
      </c>
    </row>
    <row r="106" spans="1:8" ht="13.5" customHeight="1" thickBot="1" x14ac:dyDescent="0.3">
      <c r="A106" s="30" t="s">
        <v>49</v>
      </c>
      <c r="B106" s="18">
        <v>821</v>
      </c>
      <c r="C106" s="56">
        <v>2773</v>
      </c>
      <c r="D106" s="18">
        <v>932</v>
      </c>
      <c r="E106" s="56">
        <v>296</v>
      </c>
      <c r="F106" s="18">
        <v>814</v>
      </c>
      <c r="G106" s="56">
        <v>223</v>
      </c>
    </row>
    <row r="108" spans="1:8" ht="13.5" customHeight="1" thickBot="1" x14ac:dyDescent="0.3">
      <c r="A108" s="12" t="s">
        <v>149</v>
      </c>
    </row>
    <row r="109" spans="1:8" ht="13.5" customHeight="1" thickBot="1" x14ac:dyDescent="0.3">
      <c r="B109" s="389" t="s">
        <v>81</v>
      </c>
      <c r="C109" s="390"/>
      <c r="D109" s="390"/>
      <c r="E109" s="390"/>
      <c r="F109" s="390"/>
      <c r="G109" s="391"/>
      <c r="H109" s="13">
        <v>42</v>
      </c>
    </row>
    <row r="110" spans="1:8" ht="13.5" customHeight="1" x14ac:dyDescent="0.25">
      <c r="A110" s="326" t="s">
        <v>56</v>
      </c>
      <c r="B110" s="318" t="s">
        <v>62</v>
      </c>
      <c r="C110" s="319"/>
      <c r="D110" s="318" t="s">
        <v>63</v>
      </c>
      <c r="E110" s="319"/>
      <c r="F110" s="318" t="s">
        <v>64</v>
      </c>
      <c r="G110" s="319"/>
    </row>
    <row r="111" spans="1:8" ht="13.5" customHeight="1" thickBot="1" x14ac:dyDescent="0.3">
      <c r="A111" s="327"/>
      <c r="B111" s="31" t="s">
        <v>68</v>
      </c>
      <c r="C111" s="38" t="s">
        <v>69</v>
      </c>
      <c r="D111" s="31" t="s">
        <v>68</v>
      </c>
      <c r="E111" s="38" t="s">
        <v>69</v>
      </c>
      <c r="F111" s="31" t="s">
        <v>68</v>
      </c>
      <c r="G111" s="38" t="s">
        <v>69</v>
      </c>
    </row>
    <row r="112" spans="1:8" ht="13.5" customHeight="1" x14ac:dyDescent="0.25">
      <c r="A112" s="85" t="s">
        <v>50</v>
      </c>
      <c r="B112" s="75">
        <v>821</v>
      </c>
      <c r="C112" s="100">
        <v>2740</v>
      </c>
      <c r="D112" s="75">
        <v>932</v>
      </c>
      <c r="E112" s="100">
        <v>296</v>
      </c>
      <c r="F112" s="75">
        <v>814</v>
      </c>
      <c r="G112" s="100">
        <v>223</v>
      </c>
    </row>
    <row r="113" spans="1:8" ht="13.5" customHeight="1" x14ac:dyDescent="0.25">
      <c r="A113" s="86" t="s">
        <v>51</v>
      </c>
      <c r="B113" s="15">
        <v>911</v>
      </c>
      <c r="C113" s="16">
        <v>4</v>
      </c>
      <c r="D113" s="15">
        <v>611</v>
      </c>
      <c r="E113" s="16">
        <v>2</v>
      </c>
      <c r="F113" s="15" t="s">
        <v>300</v>
      </c>
      <c r="G113" s="16" t="s">
        <v>300</v>
      </c>
    </row>
    <row r="114" spans="1:8" ht="13.5" customHeight="1" x14ac:dyDescent="0.25">
      <c r="A114" s="86" t="s">
        <v>52</v>
      </c>
      <c r="B114" s="15">
        <v>821</v>
      </c>
      <c r="C114" s="16">
        <v>33</v>
      </c>
      <c r="D114" s="15">
        <v>921</v>
      </c>
      <c r="E114" s="16">
        <v>25</v>
      </c>
      <c r="F114" s="15" t="s">
        <v>300</v>
      </c>
      <c r="G114" s="16" t="s">
        <v>300</v>
      </c>
    </row>
    <row r="115" spans="1:8" ht="13.5" customHeight="1" x14ac:dyDescent="0.25">
      <c r="A115" s="86" t="s">
        <v>53</v>
      </c>
      <c r="B115" s="15" t="s">
        <v>300</v>
      </c>
      <c r="C115" s="16" t="s">
        <v>300</v>
      </c>
      <c r="D115" s="15" t="s">
        <v>300</v>
      </c>
      <c r="E115" s="16" t="s">
        <v>300</v>
      </c>
      <c r="F115" s="15" t="s">
        <v>300</v>
      </c>
      <c r="G115" s="16" t="s">
        <v>300</v>
      </c>
    </row>
    <row r="116" spans="1:8" ht="13.5" customHeight="1" x14ac:dyDescent="0.25">
      <c r="A116" s="86" t="s">
        <v>54</v>
      </c>
      <c r="B116" s="15" t="s">
        <v>300</v>
      </c>
      <c r="C116" s="16" t="s">
        <v>300</v>
      </c>
      <c r="D116" s="15" t="s">
        <v>300</v>
      </c>
      <c r="E116" s="16" t="s">
        <v>300</v>
      </c>
      <c r="F116" s="15" t="s">
        <v>300</v>
      </c>
      <c r="G116" s="16" t="s">
        <v>300</v>
      </c>
    </row>
    <row r="117" spans="1:8" ht="13.5" customHeight="1" thickBot="1" x14ac:dyDescent="0.3">
      <c r="A117" s="87" t="s">
        <v>55</v>
      </c>
      <c r="B117" s="31" t="s">
        <v>300</v>
      </c>
      <c r="C117" s="38" t="s">
        <v>300</v>
      </c>
      <c r="D117" s="31" t="s">
        <v>300</v>
      </c>
      <c r="E117" s="38" t="s">
        <v>300</v>
      </c>
      <c r="F117" s="31" t="s">
        <v>300</v>
      </c>
      <c r="G117" s="38" t="s">
        <v>300</v>
      </c>
    </row>
    <row r="118" spans="1:8" ht="13.5" customHeight="1" thickBot="1" x14ac:dyDescent="0.3">
      <c r="A118" s="46" t="s">
        <v>49</v>
      </c>
      <c r="B118" s="18">
        <v>821</v>
      </c>
      <c r="C118" s="56">
        <v>2773</v>
      </c>
      <c r="D118" s="18">
        <v>932</v>
      </c>
      <c r="E118" s="56">
        <v>296</v>
      </c>
      <c r="F118" s="18">
        <v>814</v>
      </c>
      <c r="G118" s="56">
        <v>223</v>
      </c>
    </row>
    <row r="119" spans="1:8" ht="13.5" customHeight="1" x14ac:dyDescent="0.25">
      <c r="A119" s="28"/>
    </row>
    <row r="120" spans="1:8" ht="13.5" customHeight="1" thickBot="1" x14ac:dyDescent="0.3">
      <c r="A120" s="12" t="s">
        <v>159</v>
      </c>
    </row>
    <row r="121" spans="1:8" ht="13.5" customHeight="1" thickBot="1" x14ac:dyDescent="0.3">
      <c r="B121" s="389" t="s">
        <v>81</v>
      </c>
      <c r="C121" s="390"/>
      <c r="D121" s="390"/>
      <c r="E121" s="390"/>
      <c r="F121" s="390"/>
      <c r="G121" s="391"/>
      <c r="H121" s="13">
        <v>43</v>
      </c>
    </row>
    <row r="122" spans="1:8" ht="13.5" customHeight="1" x14ac:dyDescent="0.25">
      <c r="A122" s="326" t="s">
        <v>58</v>
      </c>
      <c r="B122" s="318" t="s">
        <v>62</v>
      </c>
      <c r="C122" s="319"/>
      <c r="D122" s="318" t="s">
        <v>63</v>
      </c>
      <c r="E122" s="319"/>
      <c r="F122" s="318" t="s">
        <v>64</v>
      </c>
      <c r="G122" s="319"/>
    </row>
    <row r="123" spans="1:8" ht="13.5" customHeight="1" thickBot="1" x14ac:dyDescent="0.3">
      <c r="A123" s="327"/>
      <c r="B123" s="31" t="s">
        <v>68</v>
      </c>
      <c r="C123" s="38" t="s">
        <v>69</v>
      </c>
      <c r="D123" s="31" t="s">
        <v>68</v>
      </c>
      <c r="E123" s="38" t="s">
        <v>69</v>
      </c>
      <c r="F123" s="31" t="s">
        <v>68</v>
      </c>
      <c r="G123" s="38" t="s">
        <v>69</v>
      </c>
    </row>
    <row r="124" spans="1:8" ht="13.5" customHeight="1" x14ac:dyDescent="0.25">
      <c r="A124" s="36" t="s">
        <v>115</v>
      </c>
      <c r="B124" s="75">
        <v>821</v>
      </c>
      <c r="C124" s="100">
        <v>2701</v>
      </c>
      <c r="D124" s="75">
        <v>932</v>
      </c>
      <c r="E124" s="100">
        <v>219</v>
      </c>
      <c r="F124" s="75">
        <v>814</v>
      </c>
      <c r="G124" s="100">
        <v>190</v>
      </c>
    </row>
    <row r="125" spans="1:8" ht="13.5" customHeight="1" x14ac:dyDescent="0.25">
      <c r="A125" s="45" t="s">
        <v>57</v>
      </c>
      <c r="B125" s="15">
        <v>516</v>
      </c>
      <c r="C125" s="16">
        <v>100</v>
      </c>
      <c r="D125" s="15">
        <v>816</v>
      </c>
      <c r="E125" s="16">
        <v>82</v>
      </c>
      <c r="F125" s="15">
        <v>821</v>
      </c>
      <c r="G125" s="16">
        <v>62</v>
      </c>
    </row>
    <row r="126" spans="1:8" ht="13.5" customHeight="1" x14ac:dyDescent="0.25">
      <c r="A126" s="45" t="s">
        <v>281</v>
      </c>
      <c r="B126" s="15">
        <v>932</v>
      </c>
      <c r="C126" s="16">
        <v>36</v>
      </c>
      <c r="D126" s="15">
        <v>522</v>
      </c>
      <c r="E126" s="16">
        <v>23</v>
      </c>
      <c r="F126" s="15">
        <v>712</v>
      </c>
      <c r="G126" s="16">
        <v>21</v>
      </c>
    </row>
    <row r="127" spans="1:8" ht="13.5" customHeight="1" thickBot="1" x14ac:dyDescent="0.3">
      <c r="A127" s="60" t="s">
        <v>116</v>
      </c>
      <c r="B127" s="31" t="s">
        <v>300</v>
      </c>
      <c r="C127" s="38" t="s">
        <v>300</v>
      </c>
      <c r="D127" s="31" t="s">
        <v>300</v>
      </c>
      <c r="E127" s="38" t="s">
        <v>300</v>
      </c>
      <c r="F127" s="31" t="s">
        <v>300</v>
      </c>
      <c r="G127" s="38" t="s">
        <v>300</v>
      </c>
    </row>
    <row r="128" spans="1:8" ht="13.5" customHeight="1" thickBot="1" x14ac:dyDescent="0.3">
      <c r="A128" s="55" t="s">
        <v>49</v>
      </c>
      <c r="B128" s="18">
        <v>821</v>
      </c>
      <c r="C128" s="56">
        <v>2773</v>
      </c>
      <c r="D128" s="18">
        <v>932</v>
      </c>
      <c r="E128" s="56">
        <v>296</v>
      </c>
      <c r="F128" s="18">
        <v>814</v>
      </c>
      <c r="G128" s="56">
        <v>223</v>
      </c>
    </row>
    <row r="130" spans="1:18" ht="13.5" customHeight="1" thickBot="1" x14ac:dyDescent="0.3">
      <c r="A130" s="12" t="s">
        <v>137</v>
      </c>
      <c r="B130" s="28"/>
      <c r="C130" s="28"/>
    </row>
    <row r="131" spans="1:18" ht="13.5" customHeight="1" thickBot="1" x14ac:dyDescent="0.3">
      <c r="A131" s="173" t="s">
        <v>83</v>
      </c>
      <c r="B131" s="174" t="s">
        <v>68</v>
      </c>
      <c r="C131" s="175" t="s">
        <v>69</v>
      </c>
      <c r="D131" s="13">
        <v>44</v>
      </c>
    </row>
    <row r="132" spans="1:18" ht="13.5" customHeight="1" x14ac:dyDescent="0.25">
      <c r="A132" s="176" t="s">
        <v>62</v>
      </c>
      <c r="B132" s="171" t="s">
        <v>301</v>
      </c>
      <c r="C132" s="172">
        <v>2773</v>
      </c>
    </row>
    <row r="133" spans="1:18" ht="13.5" customHeight="1" x14ac:dyDescent="0.25">
      <c r="A133" s="2" t="s">
        <v>63</v>
      </c>
      <c r="B133" s="5" t="s">
        <v>304</v>
      </c>
      <c r="C133" s="6">
        <v>296</v>
      </c>
    </row>
    <row r="134" spans="1:18" ht="13.5" customHeight="1" x14ac:dyDescent="0.25">
      <c r="A134" s="2" t="s">
        <v>64</v>
      </c>
      <c r="B134" s="5" t="s">
        <v>302</v>
      </c>
      <c r="C134" s="6">
        <v>223</v>
      </c>
    </row>
    <row r="135" spans="1:18" ht="13.5" customHeight="1" x14ac:dyDescent="0.25">
      <c r="A135" s="2" t="s">
        <v>71</v>
      </c>
      <c r="B135" s="5" t="s">
        <v>319</v>
      </c>
      <c r="C135" s="6">
        <v>100</v>
      </c>
    </row>
    <row r="136" spans="1:18" ht="13.5" customHeight="1" x14ac:dyDescent="0.25">
      <c r="A136" s="2" t="s">
        <v>72</v>
      </c>
      <c r="B136" s="5" t="s">
        <v>320</v>
      </c>
      <c r="C136" s="6">
        <v>91</v>
      </c>
    </row>
    <row r="137" spans="1:18" ht="13.5" customHeight="1" x14ac:dyDescent="0.25">
      <c r="A137" s="2" t="s">
        <v>73</v>
      </c>
      <c r="B137" s="5" t="s">
        <v>317</v>
      </c>
      <c r="C137" s="6">
        <v>84</v>
      </c>
    </row>
    <row r="138" spans="1:18" ht="13.5" customHeight="1" x14ac:dyDescent="0.25">
      <c r="A138" s="2" t="s">
        <v>74</v>
      </c>
      <c r="B138" s="5" t="s">
        <v>321</v>
      </c>
      <c r="C138" s="6">
        <v>82</v>
      </c>
      <c r="R138" s="106"/>
    </row>
    <row r="139" spans="1:18" ht="13.5" customHeight="1" x14ac:dyDescent="0.25">
      <c r="A139" s="2" t="s">
        <v>75</v>
      </c>
      <c r="B139" s="5" t="s">
        <v>322</v>
      </c>
      <c r="C139" s="6">
        <v>56</v>
      </c>
    </row>
    <row r="140" spans="1:18" ht="13.5" customHeight="1" x14ac:dyDescent="0.25">
      <c r="A140" s="2" t="s">
        <v>76</v>
      </c>
      <c r="B140" s="5" t="s">
        <v>323</v>
      </c>
      <c r="C140" s="6">
        <v>49</v>
      </c>
    </row>
    <row r="141" spans="1:18" ht="13.5" customHeight="1" x14ac:dyDescent="0.25">
      <c r="A141" s="2" t="s">
        <v>77</v>
      </c>
      <c r="B141" s="5" t="s">
        <v>312</v>
      </c>
      <c r="C141" s="6">
        <v>43</v>
      </c>
    </row>
    <row r="142" spans="1:18" ht="13.5" customHeight="1" x14ac:dyDescent="0.25">
      <c r="A142" s="2" t="s">
        <v>274</v>
      </c>
      <c r="B142" s="5" t="s">
        <v>274</v>
      </c>
      <c r="C142" s="6">
        <v>283</v>
      </c>
    </row>
    <row r="143" spans="1:18" ht="13.5" customHeight="1" thickBot="1" x14ac:dyDescent="0.3">
      <c r="A143" s="177" t="s">
        <v>276</v>
      </c>
      <c r="B143" s="3" t="s">
        <v>275</v>
      </c>
      <c r="C143" s="4">
        <v>110</v>
      </c>
    </row>
    <row r="144" spans="1:18" ht="13.5" customHeight="1" x14ac:dyDescent="0.25">
      <c r="A144" s="12" t="s">
        <v>277</v>
      </c>
    </row>
    <row r="146" spans="1:4" ht="13.5" customHeight="1" thickBot="1" x14ac:dyDescent="0.3">
      <c r="A146" s="1" t="s">
        <v>278</v>
      </c>
      <c r="B146" s="178"/>
      <c r="C146" s="178"/>
    </row>
    <row r="147" spans="1:4" ht="13.5" customHeight="1" thickBot="1" x14ac:dyDescent="0.3">
      <c r="A147" s="173" t="s">
        <v>279</v>
      </c>
      <c r="B147" s="174" t="s">
        <v>280</v>
      </c>
      <c r="C147" s="175" t="s">
        <v>69</v>
      </c>
      <c r="D147" s="13">
        <v>56</v>
      </c>
    </row>
    <row r="148" spans="1:4" ht="13.5" customHeight="1" x14ac:dyDescent="0.25">
      <c r="A148" s="176" t="s">
        <v>62</v>
      </c>
      <c r="B148" s="171" t="s">
        <v>3</v>
      </c>
      <c r="C148" s="179">
        <v>3701</v>
      </c>
    </row>
    <row r="149" spans="1:4" ht="13.5" customHeight="1" x14ac:dyDescent="0.25">
      <c r="A149" s="2" t="s">
        <v>63</v>
      </c>
      <c r="B149" s="5" t="s">
        <v>10</v>
      </c>
      <c r="C149" s="180">
        <v>312</v>
      </c>
    </row>
    <row r="150" spans="1:4" ht="13.5" customHeight="1" x14ac:dyDescent="0.25">
      <c r="A150" s="2" t="s">
        <v>64</v>
      </c>
      <c r="B150" s="5" t="s">
        <v>8</v>
      </c>
      <c r="C150" s="180">
        <v>49</v>
      </c>
    </row>
    <row r="151" spans="1:4" ht="13.5" customHeight="1" x14ac:dyDescent="0.25">
      <c r="A151" s="2" t="s">
        <v>71</v>
      </c>
      <c r="B151" s="5" t="s">
        <v>7</v>
      </c>
      <c r="C151" s="180">
        <v>38</v>
      </c>
    </row>
    <row r="152" spans="1:4" ht="13.5" customHeight="1" thickBot="1" x14ac:dyDescent="0.3">
      <c r="A152" s="177" t="s">
        <v>72</v>
      </c>
      <c r="B152" s="3" t="s">
        <v>0</v>
      </c>
      <c r="C152" s="181">
        <v>26</v>
      </c>
    </row>
    <row r="153" spans="1:4" ht="13.5" customHeight="1" thickBot="1" x14ac:dyDescent="0.3">
      <c r="A153" s="182" t="s">
        <v>202</v>
      </c>
      <c r="B153" s="183" t="s">
        <v>202</v>
      </c>
      <c r="C153" s="7">
        <v>64</v>
      </c>
    </row>
    <row r="155" spans="1:4" ht="13.5" customHeight="1" thickBot="1" x14ac:dyDescent="0.3">
      <c r="A155" s="1" t="s">
        <v>282</v>
      </c>
      <c r="B155" s="178"/>
      <c r="C155" s="178"/>
    </row>
    <row r="156" spans="1:4" ht="13.5" customHeight="1" thickBot="1" x14ac:dyDescent="0.3">
      <c r="A156" s="173" t="s">
        <v>279</v>
      </c>
      <c r="B156" s="174" t="s">
        <v>280</v>
      </c>
      <c r="C156" s="175" t="s">
        <v>27</v>
      </c>
      <c r="D156" s="13">
        <v>57</v>
      </c>
    </row>
    <row r="157" spans="1:4" ht="13.5" customHeight="1" x14ac:dyDescent="0.25">
      <c r="A157" s="185" t="s">
        <v>62</v>
      </c>
      <c r="B157" s="184" t="s">
        <v>3</v>
      </c>
      <c r="C157" s="187">
        <v>5.9815108122959565E-2</v>
      </c>
    </row>
    <row r="158" spans="1:4" ht="13.5" customHeight="1" x14ac:dyDescent="0.25">
      <c r="A158" s="153" t="s">
        <v>63</v>
      </c>
      <c r="B158" s="5" t="s">
        <v>10</v>
      </c>
      <c r="C158" s="188">
        <v>5.7069690872507774E-2</v>
      </c>
    </row>
    <row r="159" spans="1:4" ht="13.5" customHeight="1" x14ac:dyDescent="0.25">
      <c r="A159" s="153" t="s">
        <v>64</v>
      </c>
      <c r="B159" s="5" t="s">
        <v>11</v>
      </c>
      <c r="C159" s="188">
        <v>1.9374068554396422E-2</v>
      </c>
    </row>
    <row r="160" spans="1:4" ht="13.5" customHeight="1" x14ac:dyDescent="0.25">
      <c r="A160" s="153" t="s">
        <v>71</v>
      </c>
      <c r="B160" s="5" t="s">
        <v>7</v>
      </c>
      <c r="C160" s="188">
        <v>1.0532150776053215E-2</v>
      </c>
    </row>
    <row r="161" spans="1:3" ht="13.5" customHeight="1" thickBot="1" x14ac:dyDescent="0.3">
      <c r="A161" s="186" t="s">
        <v>72</v>
      </c>
      <c r="B161" s="3" t="s">
        <v>13</v>
      </c>
      <c r="C161" s="189">
        <v>9.9320439100888652E-3</v>
      </c>
    </row>
    <row r="162" spans="1:3" ht="13.5" customHeight="1" thickBot="1" x14ac:dyDescent="0.3">
      <c r="A162" s="190" t="s">
        <v>283</v>
      </c>
      <c r="B162" s="183" t="s">
        <v>283</v>
      </c>
      <c r="C162" s="191">
        <v>0</v>
      </c>
    </row>
    <row r="163" spans="1:3" ht="13.5" customHeight="1" x14ac:dyDescent="0.25">
      <c r="A163" s="1" t="s">
        <v>284</v>
      </c>
      <c r="B163" s="1"/>
      <c r="C163" s="1"/>
    </row>
  </sheetData>
  <mergeCells count="24">
    <mergeCell ref="B121:G121"/>
    <mergeCell ref="A122:A123"/>
    <mergeCell ref="B122:C122"/>
    <mergeCell ref="D122:E122"/>
    <mergeCell ref="F122:G122"/>
    <mergeCell ref="A110:A111"/>
    <mergeCell ref="B110:C110"/>
    <mergeCell ref="D110:E110"/>
    <mergeCell ref="F110:G110"/>
    <mergeCell ref="A57:A58"/>
    <mergeCell ref="C57:D57"/>
    <mergeCell ref="E57:F57"/>
    <mergeCell ref="A67:A68"/>
    <mergeCell ref="B67:C67"/>
    <mergeCell ref="D67:E67"/>
    <mergeCell ref="F67:G67"/>
    <mergeCell ref="B109:G109"/>
    <mergeCell ref="B66:G66"/>
    <mergeCell ref="A4:A5"/>
    <mergeCell ref="C4:D4"/>
    <mergeCell ref="E4:F4"/>
    <mergeCell ref="A46:A47"/>
    <mergeCell ref="C46:D46"/>
    <mergeCell ref="E46:F46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2" ht="13.5" customHeight="1" x14ac:dyDescent="0.25">
      <c r="A1" s="10" t="s">
        <v>206</v>
      </c>
      <c r="B1" s="11" t="s">
        <v>285</v>
      </c>
    </row>
    <row r="2" spans="1:12" ht="13.5" customHeight="1" x14ac:dyDescent="0.25">
      <c r="A2" s="13" t="s">
        <v>218</v>
      </c>
    </row>
    <row r="3" spans="1:12" ht="13.5" customHeight="1" thickBot="1" x14ac:dyDescent="0.3">
      <c r="A3" s="12" t="s">
        <v>123</v>
      </c>
    </row>
    <row r="4" spans="1:12" ht="13.5" customHeight="1" x14ac:dyDescent="0.25">
      <c r="A4" s="328" t="s">
        <v>28</v>
      </c>
      <c r="B4" s="318" t="s">
        <v>177</v>
      </c>
      <c r="C4" s="319"/>
      <c r="D4" s="318" t="s">
        <v>207</v>
      </c>
      <c r="E4" s="319"/>
      <c r="F4" s="318" t="s">
        <v>24</v>
      </c>
      <c r="G4" s="319"/>
      <c r="H4" s="318" t="s">
        <v>25</v>
      </c>
      <c r="I4" s="319"/>
      <c r="J4" s="13">
        <v>5</v>
      </c>
    </row>
    <row r="5" spans="1:12" ht="13.5" customHeight="1" thickBot="1" x14ac:dyDescent="0.3">
      <c r="A5" s="329"/>
      <c r="B5" s="15" t="s">
        <v>26</v>
      </c>
      <c r="C5" s="16" t="s">
        <v>27</v>
      </c>
      <c r="D5" s="15" t="s">
        <v>26</v>
      </c>
      <c r="E5" s="16" t="s">
        <v>27</v>
      </c>
      <c r="F5" s="15" t="s">
        <v>26</v>
      </c>
      <c r="G5" s="16" t="s">
        <v>27</v>
      </c>
      <c r="H5" s="15" t="s">
        <v>26</v>
      </c>
      <c r="I5" s="16" t="s">
        <v>27</v>
      </c>
    </row>
    <row r="6" spans="1:12" ht="13.5" customHeight="1" thickBot="1" x14ac:dyDescent="0.3">
      <c r="A6" s="202" t="s">
        <v>1</v>
      </c>
      <c r="B6" s="18">
        <v>93</v>
      </c>
      <c r="C6" s="19">
        <v>5.9160305343511452E-2</v>
      </c>
      <c r="D6" s="18">
        <v>3433</v>
      </c>
      <c r="E6" s="19">
        <v>2.6754054412119983E-2</v>
      </c>
      <c r="F6" s="18">
        <v>2348</v>
      </c>
      <c r="G6" s="19">
        <v>0.68394989804835415</v>
      </c>
      <c r="H6" s="18">
        <v>1085</v>
      </c>
      <c r="I6" s="19">
        <v>0.31605010195164579</v>
      </c>
    </row>
    <row r="7" spans="1:12" ht="13.5" customHeight="1" x14ac:dyDescent="0.25">
      <c r="A7" s="21" t="s">
        <v>0</v>
      </c>
      <c r="B7" s="15">
        <v>90</v>
      </c>
      <c r="C7" s="22">
        <v>5.7251908396946563E-2</v>
      </c>
      <c r="D7" s="15">
        <v>3386</v>
      </c>
      <c r="E7" s="22">
        <v>2.6387774028382834E-2</v>
      </c>
      <c r="F7" s="15">
        <v>2306</v>
      </c>
      <c r="G7" s="22">
        <v>0.68103957471943299</v>
      </c>
      <c r="H7" s="15">
        <v>1080</v>
      </c>
      <c r="I7" s="22">
        <v>0.31896042528056706</v>
      </c>
    </row>
    <row r="8" spans="1:12" ht="13.5" customHeight="1" thickBot="1" x14ac:dyDescent="0.3">
      <c r="A8" s="198" t="s">
        <v>2</v>
      </c>
      <c r="B8" s="15">
        <v>3</v>
      </c>
      <c r="C8" s="22">
        <v>1.9083969465648854E-3</v>
      </c>
      <c r="D8" s="15">
        <v>47</v>
      </c>
      <c r="E8" s="22">
        <v>3.6628038373715097E-4</v>
      </c>
      <c r="F8" s="15">
        <v>42</v>
      </c>
      <c r="G8" s="22">
        <v>0.8936170212765957</v>
      </c>
      <c r="H8" s="15">
        <v>5</v>
      </c>
      <c r="I8" s="22">
        <v>0.10638297872340426</v>
      </c>
    </row>
    <row r="9" spans="1:12" ht="13.5" customHeight="1" thickBot="1" x14ac:dyDescent="0.3">
      <c r="A9" s="202" t="s">
        <v>4</v>
      </c>
      <c r="B9" s="18">
        <v>546</v>
      </c>
      <c r="C9" s="19">
        <v>0.34732824427480918</v>
      </c>
      <c r="D9" s="18">
        <v>65001</v>
      </c>
      <c r="E9" s="19">
        <v>0.50656577070847975</v>
      </c>
      <c r="F9" s="18">
        <v>42637</v>
      </c>
      <c r="G9" s="19">
        <v>0.65594375471146593</v>
      </c>
      <c r="H9" s="18">
        <v>22364</v>
      </c>
      <c r="I9" s="19">
        <v>0.34405624528853401</v>
      </c>
    </row>
    <row r="10" spans="1:12" ht="13.5" customHeight="1" x14ac:dyDescent="0.25">
      <c r="A10" s="21" t="s">
        <v>3</v>
      </c>
      <c r="B10" s="15">
        <v>394</v>
      </c>
      <c r="C10" s="22">
        <v>0.25063613231552162</v>
      </c>
      <c r="D10" s="15">
        <v>58173</v>
      </c>
      <c r="E10" s="22">
        <v>0.45335380347109111</v>
      </c>
      <c r="F10" s="15">
        <v>37153</v>
      </c>
      <c r="G10" s="22">
        <v>0.63866398501022814</v>
      </c>
      <c r="H10" s="15">
        <v>21020</v>
      </c>
      <c r="I10" s="22">
        <v>0.36133601498977191</v>
      </c>
    </row>
    <row r="11" spans="1:12" ht="13.5" customHeight="1" x14ac:dyDescent="0.25">
      <c r="A11" s="133" t="s">
        <v>162</v>
      </c>
      <c r="B11" s="134">
        <v>43</v>
      </c>
      <c r="C11" s="135">
        <v>0.10913705583756345</v>
      </c>
      <c r="D11" s="134">
        <v>3476</v>
      </c>
      <c r="E11" s="135">
        <v>5.9752806284702524E-2</v>
      </c>
      <c r="F11" s="136">
        <v>1637</v>
      </c>
      <c r="G11" s="135">
        <v>0.47094361334867663</v>
      </c>
      <c r="H11" s="134">
        <v>1839</v>
      </c>
      <c r="I11" s="135">
        <v>0.52905638665132337</v>
      </c>
    </row>
    <row r="12" spans="1:12" ht="13.5" customHeight="1" x14ac:dyDescent="0.25">
      <c r="A12" s="133" t="s">
        <v>163</v>
      </c>
      <c r="B12" s="134">
        <v>21</v>
      </c>
      <c r="C12" s="135">
        <v>5.3299492385786802E-2</v>
      </c>
      <c r="D12" s="134">
        <v>4185</v>
      </c>
      <c r="E12" s="135">
        <v>7.1940590995822798E-2</v>
      </c>
      <c r="F12" s="136">
        <v>2137</v>
      </c>
      <c r="G12" s="135">
        <v>0.51063321385902027</v>
      </c>
      <c r="H12" s="134">
        <v>2048</v>
      </c>
      <c r="I12" s="135">
        <v>0.48936678614097967</v>
      </c>
      <c r="L12" s="62"/>
    </row>
    <row r="13" spans="1:12" ht="13.5" customHeight="1" x14ac:dyDescent="0.25">
      <c r="A13" s="133" t="s">
        <v>164</v>
      </c>
      <c r="B13" s="134">
        <v>7</v>
      </c>
      <c r="C13" s="135">
        <v>1.7766497461928935E-2</v>
      </c>
      <c r="D13" s="134">
        <v>185</v>
      </c>
      <c r="E13" s="135">
        <v>3.1801694944390011E-3</v>
      </c>
      <c r="F13" s="136">
        <v>21</v>
      </c>
      <c r="G13" s="135">
        <v>0.11351351351351352</v>
      </c>
      <c r="H13" s="134">
        <v>164</v>
      </c>
      <c r="I13" s="135">
        <v>0.88648648648648654</v>
      </c>
    </row>
    <row r="14" spans="1:12" ht="13.5" customHeight="1" x14ac:dyDescent="0.25">
      <c r="A14" s="133" t="s">
        <v>165</v>
      </c>
      <c r="B14" s="134">
        <v>3</v>
      </c>
      <c r="C14" s="135">
        <v>7.6142131979695434E-3</v>
      </c>
      <c r="D14" s="134">
        <v>98</v>
      </c>
      <c r="E14" s="135">
        <v>1.6846303267839032E-3</v>
      </c>
      <c r="F14" s="136">
        <v>29</v>
      </c>
      <c r="G14" s="135">
        <v>0.29591836734693877</v>
      </c>
      <c r="H14" s="134">
        <v>69</v>
      </c>
      <c r="I14" s="135">
        <v>0.70408163265306123</v>
      </c>
    </row>
    <row r="15" spans="1:12" ht="13.5" customHeight="1" x14ac:dyDescent="0.25">
      <c r="A15" s="133" t="s">
        <v>166</v>
      </c>
      <c r="B15" s="134">
        <v>11</v>
      </c>
      <c r="C15" s="135">
        <v>2.7918781725888325E-2</v>
      </c>
      <c r="D15" s="134">
        <v>736</v>
      </c>
      <c r="E15" s="135">
        <v>1.2651917556254619E-2</v>
      </c>
      <c r="F15" s="136">
        <v>481</v>
      </c>
      <c r="G15" s="135">
        <v>0.65353260869565222</v>
      </c>
      <c r="H15" s="134">
        <v>255</v>
      </c>
      <c r="I15" s="135">
        <v>0.34646739130434784</v>
      </c>
    </row>
    <row r="16" spans="1:12" ht="13.5" customHeight="1" x14ac:dyDescent="0.25">
      <c r="A16" s="133" t="s">
        <v>167</v>
      </c>
      <c r="B16" s="134">
        <v>12</v>
      </c>
      <c r="C16" s="135">
        <v>3.0456852791878174E-2</v>
      </c>
      <c r="D16" s="134">
        <v>1606</v>
      </c>
      <c r="E16" s="135">
        <v>2.7607309232805598E-2</v>
      </c>
      <c r="F16" s="136">
        <v>1032</v>
      </c>
      <c r="G16" s="135">
        <v>0.64259028642590288</v>
      </c>
      <c r="H16" s="134">
        <v>574</v>
      </c>
      <c r="I16" s="135">
        <v>0.35740971357409712</v>
      </c>
    </row>
    <row r="17" spans="1:9" ht="13.5" customHeight="1" x14ac:dyDescent="0.25">
      <c r="A17" s="133" t="s">
        <v>168</v>
      </c>
      <c r="B17" s="134">
        <v>10</v>
      </c>
      <c r="C17" s="135">
        <v>2.5380710659898477E-2</v>
      </c>
      <c r="D17" s="134">
        <v>381</v>
      </c>
      <c r="E17" s="135">
        <v>6.5494301480068075E-3</v>
      </c>
      <c r="F17" s="136">
        <v>207</v>
      </c>
      <c r="G17" s="135">
        <v>0.54330708661417326</v>
      </c>
      <c r="H17" s="134">
        <v>174</v>
      </c>
      <c r="I17" s="135">
        <v>0.45669291338582679</v>
      </c>
    </row>
    <row r="18" spans="1:9" ht="13.5" customHeight="1" x14ac:dyDescent="0.25">
      <c r="A18" s="133" t="s">
        <v>169</v>
      </c>
      <c r="B18" s="134">
        <v>41</v>
      </c>
      <c r="C18" s="135">
        <v>0.10406091370558376</v>
      </c>
      <c r="D18" s="134">
        <v>5965</v>
      </c>
      <c r="E18" s="135">
        <v>0.10253897856393859</v>
      </c>
      <c r="F18" s="136">
        <v>3265</v>
      </c>
      <c r="G18" s="135">
        <v>0.5473595976529757</v>
      </c>
      <c r="H18" s="134">
        <v>2700</v>
      </c>
      <c r="I18" s="135">
        <v>0.4526404023470243</v>
      </c>
    </row>
    <row r="19" spans="1:9" ht="13.5" customHeight="1" x14ac:dyDescent="0.25">
      <c r="A19" s="133" t="s">
        <v>170</v>
      </c>
      <c r="B19" s="134">
        <v>21</v>
      </c>
      <c r="C19" s="135">
        <v>5.3299492385786802E-2</v>
      </c>
      <c r="D19" s="134">
        <v>1883</v>
      </c>
      <c r="E19" s="135">
        <v>3.2368968421776424E-2</v>
      </c>
      <c r="F19" s="136">
        <v>1322</v>
      </c>
      <c r="G19" s="135">
        <v>0.70207116303770578</v>
      </c>
      <c r="H19" s="134">
        <v>561</v>
      </c>
      <c r="I19" s="135">
        <v>0.29792883696229422</v>
      </c>
    </row>
    <row r="20" spans="1:9" ht="13.5" customHeight="1" x14ac:dyDescent="0.25">
      <c r="A20" s="133" t="s">
        <v>171</v>
      </c>
      <c r="B20" s="134">
        <v>73</v>
      </c>
      <c r="C20" s="135">
        <v>0.18527918781725888</v>
      </c>
      <c r="D20" s="134">
        <v>4712</v>
      </c>
      <c r="E20" s="135">
        <v>8.0999776528630121E-2</v>
      </c>
      <c r="F20" s="136">
        <v>3304</v>
      </c>
      <c r="G20" s="135">
        <v>0.70118845500848892</v>
      </c>
      <c r="H20" s="134">
        <v>1408</v>
      </c>
      <c r="I20" s="135">
        <v>0.29881154499151102</v>
      </c>
    </row>
    <row r="21" spans="1:9" ht="13.5" customHeight="1" x14ac:dyDescent="0.25">
      <c r="A21" s="133" t="s">
        <v>172</v>
      </c>
      <c r="B21" s="134">
        <v>47</v>
      </c>
      <c r="C21" s="135">
        <v>0.11928934010152284</v>
      </c>
      <c r="D21" s="134">
        <v>11118</v>
      </c>
      <c r="E21" s="135">
        <v>0.19111959156309627</v>
      </c>
      <c r="F21" s="136">
        <v>5907</v>
      </c>
      <c r="G21" s="135">
        <v>0.53130059363194815</v>
      </c>
      <c r="H21" s="134">
        <v>5211</v>
      </c>
      <c r="I21" s="135">
        <v>0.4686994063680518</v>
      </c>
    </row>
    <row r="22" spans="1:9" ht="13.5" customHeight="1" x14ac:dyDescent="0.25">
      <c r="A22" s="133" t="s">
        <v>173</v>
      </c>
      <c r="B22" s="134">
        <v>83</v>
      </c>
      <c r="C22" s="135">
        <v>0.21065989847715735</v>
      </c>
      <c r="D22" s="134">
        <v>21283</v>
      </c>
      <c r="E22" s="135">
        <v>0.36585701270348786</v>
      </c>
      <c r="F22" s="136">
        <v>16650</v>
      </c>
      <c r="G22" s="135">
        <v>0.78231452332847817</v>
      </c>
      <c r="H22" s="134">
        <v>4633</v>
      </c>
      <c r="I22" s="135">
        <v>0.21768547667152188</v>
      </c>
    </row>
    <row r="23" spans="1:9" ht="13.5" customHeight="1" x14ac:dyDescent="0.25">
      <c r="A23" s="133" t="s">
        <v>174</v>
      </c>
      <c r="B23" s="134">
        <v>22</v>
      </c>
      <c r="C23" s="135">
        <v>5.5837563451776651E-2</v>
      </c>
      <c r="D23" s="134">
        <v>2545</v>
      </c>
      <c r="E23" s="135">
        <v>4.3748818180255444E-2</v>
      </c>
      <c r="F23" s="136">
        <v>1161</v>
      </c>
      <c r="G23" s="135">
        <v>0.45618860510805503</v>
      </c>
      <c r="H23" s="134">
        <v>1384</v>
      </c>
      <c r="I23" s="135">
        <v>0.54381139489194497</v>
      </c>
    </row>
    <row r="24" spans="1:9" ht="13.5" customHeight="1" x14ac:dyDescent="0.25">
      <c r="A24" s="29" t="s">
        <v>5</v>
      </c>
      <c r="B24" s="15">
        <v>16</v>
      </c>
      <c r="C24" s="22">
        <v>1.0178117048346057E-2</v>
      </c>
      <c r="D24" s="15">
        <v>1123</v>
      </c>
      <c r="E24" s="22">
        <v>8.7517632114217127E-3</v>
      </c>
      <c r="F24" s="15">
        <v>859</v>
      </c>
      <c r="G24" s="22">
        <v>0.76491540516473733</v>
      </c>
      <c r="H24" s="15">
        <v>264</v>
      </c>
      <c r="I24" s="22">
        <v>0.2350845948352627</v>
      </c>
    </row>
    <row r="25" spans="1:9" ht="13.5" customHeight="1" x14ac:dyDescent="0.25">
      <c r="A25" s="29" t="s">
        <v>6</v>
      </c>
      <c r="B25" s="15">
        <v>37</v>
      </c>
      <c r="C25" s="22">
        <v>2.3536895674300253E-2</v>
      </c>
      <c r="D25" s="15">
        <v>2135</v>
      </c>
      <c r="E25" s="22">
        <v>1.663848126125143E-2</v>
      </c>
      <c r="F25" s="15">
        <v>1626</v>
      </c>
      <c r="G25" s="22">
        <v>0.76159250585480098</v>
      </c>
      <c r="H25" s="15">
        <v>509</v>
      </c>
      <c r="I25" s="22">
        <v>0.23840749414519907</v>
      </c>
    </row>
    <row r="26" spans="1:9" ht="13.5" customHeight="1" thickBot="1" x14ac:dyDescent="0.3">
      <c r="A26" s="198" t="s">
        <v>7</v>
      </c>
      <c r="B26" s="15">
        <v>99</v>
      </c>
      <c r="C26" s="22">
        <v>6.2977099236641215E-2</v>
      </c>
      <c r="D26" s="15">
        <v>3570</v>
      </c>
      <c r="E26" s="22">
        <v>2.782172276471551E-2</v>
      </c>
      <c r="F26" s="15">
        <v>2999</v>
      </c>
      <c r="G26" s="22">
        <v>0.8400560224089636</v>
      </c>
      <c r="H26" s="15">
        <v>571</v>
      </c>
      <c r="I26" s="22">
        <v>0.1599439775910364</v>
      </c>
    </row>
    <row r="27" spans="1:9" ht="13.5" customHeight="1" thickBot="1" x14ac:dyDescent="0.3">
      <c r="A27" s="202" t="s">
        <v>9</v>
      </c>
      <c r="B27" s="18">
        <v>933</v>
      </c>
      <c r="C27" s="19">
        <v>0.59351145038167941</v>
      </c>
      <c r="D27" s="18">
        <v>59883</v>
      </c>
      <c r="E27" s="19">
        <v>0.46668017487940022</v>
      </c>
      <c r="F27" s="18">
        <v>22928</v>
      </c>
      <c r="G27" s="19">
        <v>0.38287994923434032</v>
      </c>
      <c r="H27" s="18">
        <v>36955</v>
      </c>
      <c r="I27" s="19">
        <v>0.61712005076565968</v>
      </c>
    </row>
    <row r="28" spans="1:9" ht="13.5" customHeight="1" x14ac:dyDescent="0.25">
      <c r="A28" s="21" t="s">
        <v>8</v>
      </c>
      <c r="B28" s="15">
        <v>169</v>
      </c>
      <c r="C28" s="22">
        <v>0.10750636132315522</v>
      </c>
      <c r="D28" s="15">
        <v>7501</v>
      </c>
      <c r="E28" s="22">
        <v>5.8456790604518499E-2</v>
      </c>
      <c r="F28" s="15">
        <v>3246</v>
      </c>
      <c r="G28" s="22">
        <v>0.43274230102652977</v>
      </c>
      <c r="H28" s="15">
        <v>4255</v>
      </c>
      <c r="I28" s="22">
        <v>0.56725769897347023</v>
      </c>
    </row>
    <row r="29" spans="1:9" ht="13.5" customHeight="1" x14ac:dyDescent="0.25">
      <c r="A29" s="29" t="s">
        <v>10</v>
      </c>
      <c r="B29" s="15">
        <v>73</v>
      </c>
      <c r="C29" s="22">
        <v>4.6437659033078879E-2</v>
      </c>
      <c r="D29" s="15">
        <v>5155</v>
      </c>
      <c r="E29" s="22">
        <v>4.0173944216276875E-2</v>
      </c>
      <c r="F29" s="15">
        <v>3953</v>
      </c>
      <c r="G29" s="22">
        <v>0.76682832201745876</v>
      </c>
      <c r="H29" s="15">
        <v>1202</v>
      </c>
      <c r="I29" s="22">
        <v>0.23317167798254121</v>
      </c>
    </row>
    <row r="30" spans="1:9" ht="13.5" customHeight="1" x14ac:dyDescent="0.25">
      <c r="A30" s="29" t="s">
        <v>11</v>
      </c>
      <c r="B30" s="15">
        <v>33</v>
      </c>
      <c r="C30" s="22">
        <v>2.0992366412213741E-2</v>
      </c>
      <c r="D30" s="15">
        <v>1316</v>
      </c>
      <c r="E30" s="22">
        <v>1.0255850744640227E-2</v>
      </c>
      <c r="F30" s="15">
        <v>477</v>
      </c>
      <c r="G30" s="22">
        <v>0.36246200607902734</v>
      </c>
      <c r="H30" s="15">
        <v>839</v>
      </c>
      <c r="I30" s="22">
        <v>0.63753799392097266</v>
      </c>
    </row>
    <row r="31" spans="1:9" ht="13.5" customHeight="1" x14ac:dyDescent="0.25">
      <c r="A31" s="29" t="s">
        <v>12</v>
      </c>
      <c r="B31" s="15">
        <v>24</v>
      </c>
      <c r="C31" s="22">
        <v>1.5267175572519083E-2</v>
      </c>
      <c r="D31" s="15">
        <v>503</v>
      </c>
      <c r="E31" s="22">
        <v>3.9199794259529132E-3</v>
      </c>
      <c r="F31" s="15">
        <v>325</v>
      </c>
      <c r="G31" s="22">
        <v>0.64612326043737578</v>
      </c>
      <c r="H31" s="15">
        <v>178</v>
      </c>
      <c r="I31" s="22">
        <v>0.35387673956262428</v>
      </c>
    </row>
    <row r="32" spans="1:9" ht="13.5" customHeight="1" x14ac:dyDescent="0.25">
      <c r="A32" s="29" t="s">
        <v>13</v>
      </c>
      <c r="B32" s="15">
        <v>8</v>
      </c>
      <c r="C32" s="22">
        <v>5.0890585241730284E-3</v>
      </c>
      <c r="D32" s="15">
        <v>1894</v>
      </c>
      <c r="E32" s="22">
        <v>1.4760320144641785E-2</v>
      </c>
      <c r="F32" s="15">
        <v>471</v>
      </c>
      <c r="G32" s="22">
        <v>0.24868004223864837</v>
      </c>
      <c r="H32" s="15">
        <v>1423</v>
      </c>
      <c r="I32" s="22">
        <v>0.75131995776135163</v>
      </c>
    </row>
    <row r="33" spans="1:10" ht="13.5" customHeight="1" x14ac:dyDescent="0.25">
      <c r="A33" s="29" t="s">
        <v>14</v>
      </c>
      <c r="B33" s="15">
        <v>16</v>
      </c>
      <c r="C33" s="22">
        <v>1.0178117048346057E-2</v>
      </c>
      <c r="D33" s="15">
        <v>314</v>
      </c>
      <c r="E33" s="22">
        <v>2.4470646913503278E-3</v>
      </c>
      <c r="F33" s="15">
        <v>182</v>
      </c>
      <c r="G33" s="22">
        <v>0.57961783439490444</v>
      </c>
      <c r="H33" s="15">
        <v>132</v>
      </c>
      <c r="I33" s="22">
        <v>0.42038216560509556</v>
      </c>
    </row>
    <row r="34" spans="1:10" ht="13.5" customHeight="1" x14ac:dyDescent="0.25">
      <c r="A34" s="29" t="s">
        <v>15</v>
      </c>
      <c r="B34" s="15">
        <v>55</v>
      </c>
      <c r="C34" s="22">
        <v>3.4987277353689568E-2</v>
      </c>
      <c r="D34" s="15">
        <v>1715</v>
      </c>
      <c r="E34" s="22">
        <v>1.3365337406579018E-2</v>
      </c>
      <c r="F34" s="15">
        <v>1041</v>
      </c>
      <c r="G34" s="22">
        <v>0.60699708454810497</v>
      </c>
      <c r="H34" s="15">
        <v>674</v>
      </c>
      <c r="I34" s="22">
        <v>0.39300291545189503</v>
      </c>
    </row>
    <row r="35" spans="1:10" ht="13.5" customHeight="1" x14ac:dyDescent="0.25">
      <c r="A35" s="29" t="s">
        <v>16</v>
      </c>
      <c r="B35" s="15">
        <v>46</v>
      </c>
      <c r="C35" s="22">
        <v>2.9262086513994912E-2</v>
      </c>
      <c r="D35" s="15">
        <v>2954</v>
      </c>
      <c r="E35" s="22">
        <v>2.3021111777862636E-2</v>
      </c>
      <c r="F35" s="15">
        <v>1912</v>
      </c>
      <c r="G35" s="22">
        <v>0.64725795531482733</v>
      </c>
      <c r="H35" s="15">
        <v>1042</v>
      </c>
      <c r="I35" s="22">
        <v>0.35274204468517267</v>
      </c>
    </row>
    <row r="36" spans="1:10" ht="13.5" customHeight="1" x14ac:dyDescent="0.25">
      <c r="A36" s="29" t="s">
        <v>17</v>
      </c>
      <c r="B36" s="15">
        <v>88</v>
      </c>
      <c r="C36" s="22">
        <v>5.5979643765903309E-2</v>
      </c>
      <c r="D36" s="15">
        <v>9745</v>
      </c>
      <c r="E36" s="22">
        <v>7.5944730628053958E-2</v>
      </c>
      <c r="F36" s="15">
        <v>4706</v>
      </c>
      <c r="G36" s="22">
        <v>0.48291431503335042</v>
      </c>
      <c r="H36" s="15">
        <v>5039</v>
      </c>
      <c r="I36" s="22">
        <v>0.51708568496664953</v>
      </c>
    </row>
    <row r="37" spans="1:10" ht="13.5" customHeight="1" x14ac:dyDescent="0.25">
      <c r="A37" s="29" t="s">
        <v>18</v>
      </c>
      <c r="B37" s="15">
        <v>277</v>
      </c>
      <c r="C37" s="22">
        <v>0.1762086513994911</v>
      </c>
      <c r="D37" s="15">
        <v>11986</v>
      </c>
      <c r="E37" s="22">
        <v>9.3409291052627477E-2</v>
      </c>
      <c r="F37" s="15">
        <v>2657</v>
      </c>
      <c r="G37" s="22">
        <v>0.22167528783580845</v>
      </c>
      <c r="H37" s="15">
        <v>9329</v>
      </c>
      <c r="I37" s="22">
        <v>0.77832471216419152</v>
      </c>
    </row>
    <row r="38" spans="1:10" ht="13.5" customHeight="1" x14ac:dyDescent="0.25">
      <c r="A38" s="29" t="s">
        <v>19</v>
      </c>
      <c r="B38" s="15">
        <v>91</v>
      </c>
      <c r="C38" s="22">
        <v>5.788804071246819E-2</v>
      </c>
      <c r="D38" s="15">
        <v>14765</v>
      </c>
      <c r="E38" s="22">
        <v>0.11506659289104328</v>
      </c>
      <c r="F38" s="15">
        <v>3194</v>
      </c>
      <c r="G38" s="22">
        <v>0.21632238401625464</v>
      </c>
      <c r="H38" s="15">
        <v>11571</v>
      </c>
      <c r="I38" s="22">
        <v>0.7836776159837453</v>
      </c>
    </row>
    <row r="39" spans="1:10" ht="13.5" customHeight="1" x14ac:dyDescent="0.25">
      <c r="A39" s="29" t="s">
        <v>20</v>
      </c>
      <c r="B39" s="15">
        <v>35</v>
      </c>
      <c r="C39" s="22">
        <v>2.2264631043256999E-2</v>
      </c>
      <c r="D39" s="15">
        <v>1555</v>
      </c>
      <c r="E39" s="22">
        <v>1.2118425461941909E-2</v>
      </c>
      <c r="F39" s="15">
        <v>645</v>
      </c>
      <c r="G39" s="22">
        <v>0.41479099678456594</v>
      </c>
      <c r="H39" s="15">
        <v>910</v>
      </c>
      <c r="I39" s="22">
        <v>0.58520900321543412</v>
      </c>
    </row>
    <row r="40" spans="1:10" ht="13.5" customHeight="1" x14ac:dyDescent="0.25">
      <c r="A40" s="29" t="s">
        <v>21</v>
      </c>
      <c r="B40" s="15">
        <v>18</v>
      </c>
      <c r="C40" s="22">
        <v>1.1450381679389313E-2</v>
      </c>
      <c r="D40" s="15">
        <v>480</v>
      </c>
      <c r="E40" s="22">
        <v>3.7407358339113291E-3</v>
      </c>
      <c r="F40" s="15">
        <v>119</v>
      </c>
      <c r="G40" s="22">
        <v>0.24791666666666667</v>
      </c>
      <c r="H40" s="15">
        <v>361</v>
      </c>
      <c r="I40" s="22">
        <v>0.75208333333333333</v>
      </c>
    </row>
    <row r="41" spans="1:10" ht="13.5" customHeight="1" x14ac:dyDescent="0.25">
      <c r="A41" s="29" t="s">
        <v>22</v>
      </c>
      <c r="B41" s="15">
        <v>0</v>
      </c>
      <c r="C41" s="22">
        <v>0</v>
      </c>
      <c r="D41" s="15">
        <v>0</v>
      </c>
      <c r="E41" s="22">
        <v>0</v>
      </c>
      <c r="F41" s="15">
        <v>0</v>
      </c>
      <c r="G41" s="22">
        <v>0</v>
      </c>
      <c r="H41" s="15">
        <v>0</v>
      </c>
      <c r="I41" s="22">
        <v>0</v>
      </c>
    </row>
    <row r="42" spans="1:10" ht="13.5" customHeight="1" thickBot="1" x14ac:dyDescent="0.3">
      <c r="A42" s="30" t="s">
        <v>23</v>
      </c>
      <c r="B42" s="31">
        <v>0</v>
      </c>
      <c r="C42" s="32">
        <v>0</v>
      </c>
      <c r="D42" s="31">
        <v>0</v>
      </c>
      <c r="E42" s="32">
        <v>0</v>
      </c>
      <c r="F42" s="31">
        <v>0</v>
      </c>
      <c r="G42" s="32">
        <v>0</v>
      </c>
      <c r="H42" s="31">
        <v>0</v>
      </c>
      <c r="I42" s="32">
        <v>0</v>
      </c>
    </row>
    <row r="43" spans="1:10" ht="13.5" customHeight="1" thickBot="1" x14ac:dyDescent="0.3">
      <c r="A43" s="30" t="s">
        <v>49</v>
      </c>
      <c r="B43" s="31">
        <v>1572</v>
      </c>
      <c r="C43" s="32">
        <v>1.0000000000000002</v>
      </c>
      <c r="D43" s="31">
        <v>128317</v>
      </c>
      <c r="E43" s="32">
        <v>1</v>
      </c>
      <c r="F43" s="31">
        <v>67913</v>
      </c>
      <c r="G43" s="32">
        <v>0.52925956810087516</v>
      </c>
      <c r="H43" s="31">
        <v>60404</v>
      </c>
      <c r="I43" s="32">
        <v>0.47074043189912484</v>
      </c>
      <c r="J43" s="62"/>
    </row>
    <row r="44" spans="1:10" ht="13.5" customHeight="1" x14ac:dyDescent="0.25">
      <c r="E44" s="62"/>
      <c r="G44" s="62"/>
      <c r="I44" s="62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5" ht="13.5" customHeight="1" x14ac:dyDescent="0.25">
      <c r="A1" s="10" t="s">
        <v>206</v>
      </c>
      <c r="B1" s="11" t="s">
        <v>285</v>
      </c>
    </row>
    <row r="2" spans="1:15" ht="13.5" customHeight="1" x14ac:dyDescent="0.25">
      <c r="A2" s="63" t="s">
        <v>219</v>
      </c>
      <c r="B2" s="13"/>
      <c r="C2" s="13"/>
      <c r="D2" s="13"/>
    </row>
    <row r="3" spans="1:15" ht="13.5" customHeight="1" thickBot="1" x14ac:dyDescent="0.3">
      <c r="A3" s="12" t="s">
        <v>124</v>
      </c>
    </row>
    <row r="4" spans="1:15" ht="13.5" customHeight="1" x14ac:dyDescent="0.25">
      <c r="A4" s="328" t="s">
        <v>28</v>
      </c>
      <c r="B4" s="64" t="s">
        <v>207</v>
      </c>
      <c r="C4" s="318" t="s">
        <v>179</v>
      </c>
      <c r="D4" s="319"/>
      <c r="E4" s="318" t="s">
        <v>180</v>
      </c>
      <c r="F4" s="319"/>
      <c r="G4" s="318" t="s">
        <v>181</v>
      </c>
      <c r="H4" s="319"/>
      <c r="I4" s="318" t="s">
        <v>182</v>
      </c>
      <c r="J4" s="319"/>
      <c r="K4" s="318" t="s">
        <v>183</v>
      </c>
      <c r="L4" s="319"/>
      <c r="M4" s="318" t="s">
        <v>184</v>
      </c>
      <c r="N4" s="319"/>
      <c r="O4" s="13">
        <v>6</v>
      </c>
    </row>
    <row r="5" spans="1:15" ht="13.5" customHeight="1" thickBot="1" x14ac:dyDescent="0.3">
      <c r="A5" s="329"/>
      <c r="B5" s="65" t="s">
        <v>26</v>
      </c>
      <c r="C5" s="15" t="s">
        <v>26</v>
      </c>
      <c r="D5" s="16" t="s">
        <v>27</v>
      </c>
      <c r="E5" s="15" t="s">
        <v>26</v>
      </c>
      <c r="F5" s="16" t="s">
        <v>27</v>
      </c>
      <c r="G5" s="15" t="s">
        <v>26</v>
      </c>
      <c r="H5" s="16" t="s">
        <v>27</v>
      </c>
      <c r="I5" s="15" t="s">
        <v>26</v>
      </c>
      <c r="J5" s="16" t="s">
        <v>27</v>
      </c>
      <c r="K5" s="15" t="s">
        <v>26</v>
      </c>
      <c r="L5" s="16" t="s">
        <v>27</v>
      </c>
      <c r="M5" s="15" t="s">
        <v>26</v>
      </c>
      <c r="N5" s="16" t="s">
        <v>27</v>
      </c>
    </row>
    <row r="6" spans="1:15" ht="13.5" customHeight="1" thickBot="1" x14ac:dyDescent="0.3">
      <c r="A6" s="202" t="s">
        <v>1</v>
      </c>
      <c r="B6" s="18">
        <v>3433</v>
      </c>
      <c r="C6" s="18">
        <v>261</v>
      </c>
      <c r="D6" s="19">
        <v>7.6026798718322172E-2</v>
      </c>
      <c r="E6" s="18">
        <v>1687</v>
      </c>
      <c r="F6" s="19">
        <v>0.49140693271191377</v>
      </c>
      <c r="G6" s="18">
        <v>238</v>
      </c>
      <c r="H6" s="19">
        <v>6.9327119137780363E-2</v>
      </c>
      <c r="I6" s="18">
        <v>731</v>
      </c>
      <c r="J6" s="19">
        <v>0.21293329449461113</v>
      </c>
      <c r="K6" s="18">
        <v>27</v>
      </c>
      <c r="L6" s="19">
        <v>7.8648412467229832E-3</v>
      </c>
      <c r="M6" s="18">
        <v>489</v>
      </c>
      <c r="N6" s="19">
        <v>0.14244101369064957</v>
      </c>
    </row>
    <row r="7" spans="1:15" ht="13.5" customHeight="1" x14ac:dyDescent="0.25">
      <c r="A7" s="21" t="s">
        <v>0</v>
      </c>
      <c r="B7" s="15">
        <v>3386</v>
      </c>
      <c r="C7" s="15">
        <v>261</v>
      </c>
      <c r="D7" s="22">
        <v>7.7082102776137029E-2</v>
      </c>
      <c r="E7" s="15">
        <v>1657</v>
      </c>
      <c r="F7" s="22">
        <v>0.48936798582398111</v>
      </c>
      <c r="G7" s="15">
        <v>234</v>
      </c>
      <c r="H7" s="22">
        <v>6.9108092144122862E-2</v>
      </c>
      <c r="I7" s="15">
        <v>721</v>
      </c>
      <c r="J7" s="22">
        <v>0.21293561724748966</v>
      </c>
      <c r="K7" s="15">
        <v>27</v>
      </c>
      <c r="L7" s="22">
        <v>7.9740106320141755E-3</v>
      </c>
      <c r="M7" s="15">
        <v>486</v>
      </c>
      <c r="N7" s="22">
        <v>0.14353219137625517</v>
      </c>
    </row>
    <row r="8" spans="1:15" ht="13.5" customHeight="1" thickBot="1" x14ac:dyDescent="0.3">
      <c r="A8" s="198" t="s">
        <v>2</v>
      </c>
      <c r="B8" s="15">
        <v>47</v>
      </c>
      <c r="C8" s="15">
        <v>0</v>
      </c>
      <c r="D8" s="22">
        <v>0</v>
      </c>
      <c r="E8" s="15">
        <v>30</v>
      </c>
      <c r="F8" s="22">
        <v>0.63829787234042556</v>
      </c>
      <c r="G8" s="15">
        <v>4</v>
      </c>
      <c r="H8" s="22">
        <v>8.5106382978723402E-2</v>
      </c>
      <c r="I8" s="15">
        <v>10</v>
      </c>
      <c r="J8" s="22">
        <v>0.21276595744680851</v>
      </c>
      <c r="K8" s="15">
        <v>0</v>
      </c>
      <c r="L8" s="22">
        <v>0</v>
      </c>
      <c r="M8" s="15">
        <v>3</v>
      </c>
      <c r="N8" s="22">
        <v>6.3829787234042548E-2</v>
      </c>
    </row>
    <row r="9" spans="1:15" ht="13.5" customHeight="1" thickBot="1" x14ac:dyDescent="0.3">
      <c r="A9" s="66" t="s">
        <v>4</v>
      </c>
      <c r="B9" s="18">
        <v>65001</v>
      </c>
      <c r="C9" s="18">
        <v>7360</v>
      </c>
      <c r="D9" s="19">
        <v>0.11322902724573468</v>
      </c>
      <c r="E9" s="18">
        <v>29744</v>
      </c>
      <c r="F9" s="19">
        <v>0.45759296010830602</v>
      </c>
      <c r="G9" s="18">
        <v>6581</v>
      </c>
      <c r="H9" s="19">
        <v>0.10124459623698097</v>
      </c>
      <c r="I9" s="18">
        <v>15164</v>
      </c>
      <c r="J9" s="19">
        <v>0.23328871863509792</v>
      </c>
      <c r="K9" s="18">
        <v>912</v>
      </c>
      <c r="L9" s="19">
        <v>1.4030553376101906E-2</v>
      </c>
      <c r="M9" s="18">
        <v>5240</v>
      </c>
      <c r="N9" s="19">
        <v>8.0614144397778489E-2</v>
      </c>
    </row>
    <row r="10" spans="1:15" ht="13.5" customHeight="1" x14ac:dyDescent="0.25">
      <c r="A10" s="21" t="s">
        <v>3</v>
      </c>
      <c r="B10" s="15">
        <v>58173</v>
      </c>
      <c r="C10" s="15">
        <v>6798</v>
      </c>
      <c r="D10" s="22">
        <v>0.11685833634160177</v>
      </c>
      <c r="E10" s="15">
        <v>27056</v>
      </c>
      <c r="F10" s="22">
        <v>0.46509549103536002</v>
      </c>
      <c r="G10" s="15">
        <v>6073</v>
      </c>
      <c r="H10" s="22">
        <v>0.10439550994447595</v>
      </c>
      <c r="I10" s="15">
        <v>13210</v>
      </c>
      <c r="J10" s="22">
        <v>0.22708129200832</v>
      </c>
      <c r="K10" s="15">
        <v>792</v>
      </c>
      <c r="L10" s="22">
        <v>1.3614563457273993E-2</v>
      </c>
      <c r="M10" s="15">
        <v>4244</v>
      </c>
      <c r="N10" s="22">
        <v>7.2954807212968209E-2</v>
      </c>
    </row>
    <row r="11" spans="1:15" ht="13.5" customHeight="1" x14ac:dyDescent="0.25">
      <c r="A11" s="133" t="s">
        <v>162</v>
      </c>
      <c r="B11" s="134">
        <v>3476</v>
      </c>
      <c r="C11" s="134">
        <v>528</v>
      </c>
      <c r="D11" s="135">
        <v>0.15189873417721519</v>
      </c>
      <c r="E11" s="134">
        <v>1642</v>
      </c>
      <c r="F11" s="135">
        <v>0.47238204833141539</v>
      </c>
      <c r="G11" s="136">
        <v>478</v>
      </c>
      <c r="H11" s="135">
        <v>0.13751438434982738</v>
      </c>
      <c r="I11" s="134">
        <v>621</v>
      </c>
      <c r="J11" s="135">
        <v>0.17865362485615649</v>
      </c>
      <c r="K11" s="134">
        <v>39</v>
      </c>
      <c r="L11" s="135">
        <v>1.1219792865362486E-2</v>
      </c>
      <c r="M11" s="134">
        <v>168</v>
      </c>
      <c r="N11" s="135">
        <v>4.8331415420023012E-2</v>
      </c>
    </row>
    <row r="12" spans="1:15" ht="13.5" customHeight="1" x14ac:dyDescent="0.25">
      <c r="A12" s="133" t="s">
        <v>163</v>
      </c>
      <c r="B12" s="134">
        <v>4185</v>
      </c>
      <c r="C12" s="134">
        <v>454</v>
      </c>
      <c r="D12" s="135">
        <v>0.1084826762246117</v>
      </c>
      <c r="E12" s="134">
        <v>2191</v>
      </c>
      <c r="F12" s="135">
        <v>0.52353643966547192</v>
      </c>
      <c r="G12" s="136">
        <v>204</v>
      </c>
      <c r="H12" s="135">
        <v>4.8745519713261652E-2</v>
      </c>
      <c r="I12" s="134">
        <v>1043</v>
      </c>
      <c r="J12" s="135">
        <v>0.24922341696535244</v>
      </c>
      <c r="K12" s="134">
        <v>45</v>
      </c>
      <c r="L12" s="135">
        <v>1.0752688172043012E-2</v>
      </c>
      <c r="M12" s="134">
        <v>248</v>
      </c>
      <c r="N12" s="135">
        <v>5.9259259259259262E-2</v>
      </c>
    </row>
    <row r="13" spans="1:15" ht="13.5" customHeight="1" x14ac:dyDescent="0.25">
      <c r="A13" s="133" t="s">
        <v>164</v>
      </c>
      <c r="B13" s="134">
        <v>185</v>
      </c>
      <c r="C13" s="134">
        <v>4</v>
      </c>
      <c r="D13" s="135">
        <v>2.1621621621621623E-2</v>
      </c>
      <c r="E13" s="134">
        <v>126</v>
      </c>
      <c r="F13" s="135">
        <v>0.68108108108108112</v>
      </c>
      <c r="G13" s="136">
        <v>24</v>
      </c>
      <c r="H13" s="135">
        <v>0.12972972972972974</v>
      </c>
      <c r="I13" s="134">
        <v>20</v>
      </c>
      <c r="J13" s="135">
        <v>0.10810810810810811</v>
      </c>
      <c r="K13" s="134">
        <v>1</v>
      </c>
      <c r="L13" s="135">
        <v>5.4054054054054057E-3</v>
      </c>
      <c r="M13" s="134">
        <v>10</v>
      </c>
      <c r="N13" s="135">
        <v>5.4054054054054057E-2</v>
      </c>
    </row>
    <row r="14" spans="1:15" ht="13.5" customHeight="1" x14ac:dyDescent="0.25">
      <c r="A14" s="133" t="s">
        <v>165</v>
      </c>
      <c r="B14" s="134">
        <v>98</v>
      </c>
      <c r="C14" s="134">
        <v>3</v>
      </c>
      <c r="D14" s="135">
        <v>3.0612244897959183E-2</v>
      </c>
      <c r="E14" s="134">
        <v>54</v>
      </c>
      <c r="F14" s="135">
        <v>0.55102040816326525</v>
      </c>
      <c r="G14" s="136">
        <v>6</v>
      </c>
      <c r="H14" s="135">
        <v>6.1224489795918366E-2</v>
      </c>
      <c r="I14" s="134">
        <v>33</v>
      </c>
      <c r="J14" s="135">
        <v>0.33673469387755101</v>
      </c>
      <c r="K14" s="134">
        <v>0</v>
      </c>
      <c r="L14" s="135">
        <v>0</v>
      </c>
      <c r="M14" s="134">
        <v>2</v>
      </c>
      <c r="N14" s="135">
        <v>2.0408163265306121E-2</v>
      </c>
    </row>
    <row r="15" spans="1:15" ht="13.5" customHeight="1" x14ac:dyDescent="0.25">
      <c r="A15" s="133" t="s">
        <v>166</v>
      </c>
      <c r="B15" s="134">
        <v>736</v>
      </c>
      <c r="C15" s="134">
        <v>75</v>
      </c>
      <c r="D15" s="135">
        <v>0.10190217391304347</v>
      </c>
      <c r="E15" s="134">
        <v>342</v>
      </c>
      <c r="F15" s="135">
        <v>0.46467391304347827</v>
      </c>
      <c r="G15" s="136">
        <v>133</v>
      </c>
      <c r="H15" s="135">
        <v>0.18070652173913043</v>
      </c>
      <c r="I15" s="134">
        <v>145</v>
      </c>
      <c r="J15" s="135">
        <v>0.19701086956521738</v>
      </c>
      <c r="K15" s="134">
        <v>4</v>
      </c>
      <c r="L15" s="135">
        <v>5.434782608695652E-3</v>
      </c>
      <c r="M15" s="134">
        <v>37</v>
      </c>
      <c r="N15" s="135">
        <v>5.0271739130434784E-2</v>
      </c>
    </row>
    <row r="16" spans="1:15" ht="13.5" customHeight="1" x14ac:dyDescent="0.25">
      <c r="A16" s="133" t="s">
        <v>167</v>
      </c>
      <c r="B16" s="134">
        <v>1606</v>
      </c>
      <c r="C16" s="134">
        <v>195</v>
      </c>
      <c r="D16" s="135">
        <v>0.12141967621419676</v>
      </c>
      <c r="E16" s="134">
        <v>743</v>
      </c>
      <c r="F16" s="135">
        <v>0.46264009962640101</v>
      </c>
      <c r="G16" s="136">
        <v>97</v>
      </c>
      <c r="H16" s="135">
        <v>6.0398505603985055E-2</v>
      </c>
      <c r="I16" s="134">
        <v>419</v>
      </c>
      <c r="J16" s="135">
        <v>0.26089663760896636</v>
      </c>
      <c r="K16" s="134">
        <v>19</v>
      </c>
      <c r="L16" s="135">
        <v>1.1830635118306352E-2</v>
      </c>
      <c r="M16" s="134">
        <v>133</v>
      </c>
      <c r="N16" s="135">
        <v>8.2814445828144456E-2</v>
      </c>
    </row>
    <row r="17" spans="1:14" ht="13.5" customHeight="1" x14ac:dyDescent="0.25">
      <c r="A17" s="133" t="s">
        <v>168</v>
      </c>
      <c r="B17" s="134">
        <v>381</v>
      </c>
      <c r="C17" s="134">
        <v>5</v>
      </c>
      <c r="D17" s="135">
        <v>1.3123359580052493E-2</v>
      </c>
      <c r="E17" s="134">
        <v>119</v>
      </c>
      <c r="F17" s="135">
        <v>0.31233595800524933</v>
      </c>
      <c r="G17" s="136">
        <v>53</v>
      </c>
      <c r="H17" s="135">
        <v>0.13910761154855644</v>
      </c>
      <c r="I17" s="134">
        <v>174</v>
      </c>
      <c r="J17" s="135">
        <v>0.45669291338582679</v>
      </c>
      <c r="K17" s="134">
        <v>8</v>
      </c>
      <c r="L17" s="135">
        <v>2.0997375328083989E-2</v>
      </c>
      <c r="M17" s="134">
        <v>22</v>
      </c>
      <c r="N17" s="135">
        <v>5.774278215223097E-2</v>
      </c>
    </row>
    <row r="18" spans="1:14" ht="13.5" customHeight="1" x14ac:dyDescent="0.25">
      <c r="A18" s="133" t="s">
        <v>169</v>
      </c>
      <c r="B18" s="134">
        <v>5965</v>
      </c>
      <c r="C18" s="134">
        <v>997</v>
      </c>
      <c r="D18" s="135">
        <v>0.16714165968147526</v>
      </c>
      <c r="E18" s="134">
        <v>2708</v>
      </c>
      <c r="F18" s="135">
        <v>0.45398155909471921</v>
      </c>
      <c r="G18" s="136">
        <v>455</v>
      </c>
      <c r="H18" s="135">
        <v>7.6278290025146689E-2</v>
      </c>
      <c r="I18" s="134">
        <v>1305</v>
      </c>
      <c r="J18" s="135">
        <v>0.21877619446772842</v>
      </c>
      <c r="K18" s="134">
        <v>89</v>
      </c>
      <c r="L18" s="135">
        <v>1.4920368818105616E-2</v>
      </c>
      <c r="M18" s="134">
        <v>411</v>
      </c>
      <c r="N18" s="135">
        <v>6.8901927912824817E-2</v>
      </c>
    </row>
    <row r="19" spans="1:14" ht="13.5" customHeight="1" x14ac:dyDescent="0.25">
      <c r="A19" s="133" t="s">
        <v>170</v>
      </c>
      <c r="B19" s="134">
        <v>1883</v>
      </c>
      <c r="C19" s="134">
        <v>133</v>
      </c>
      <c r="D19" s="135">
        <v>7.0631970260223054E-2</v>
      </c>
      <c r="E19" s="134">
        <v>713</v>
      </c>
      <c r="F19" s="135">
        <v>0.37865108868826342</v>
      </c>
      <c r="G19" s="136">
        <v>266</v>
      </c>
      <c r="H19" s="135">
        <v>0.14126394052044611</v>
      </c>
      <c r="I19" s="134">
        <v>518</v>
      </c>
      <c r="J19" s="135">
        <v>0.27509293680297398</v>
      </c>
      <c r="K19" s="134">
        <v>21</v>
      </c>
      <c r="L19" s="135">
        <v>1.1152416356877323E-2</v>
      </c>
      <c r="M19" s="134">
        <v>232</v>
      </c>
      <c r="N19" s="135">
        <v>0.12320764737121614</v>
      </c>
    </row>
    <row r="20" spans="1:14" ht="13.5" customHeight="1" x14ac:dyDescent="0.25">
      <c r="A20" s="133" t="s">
        <v>171</v>
      </c>
      <c r="B20" s="134">
        <v>4712</v>
      </c>
      <c r="C20" s="134">
        <v>332</v>
      </c>
      <c r="D20" s="135">
        <v>7.0458404074702885E-2</v>
      </c>
      <c r="E20" s="134">
        <v>2133</v>
      </c>
      <c r="F20" s="135">
        <v>0.45267402376910015</v>
      </c>
      <c r="G20" s="136">
        <v>436</v>
      </c>
      <c r="H20" s="135">
        <v>9.2529711375212223E-2</v>
      </c>
      <c r="I20" s="134">
        <v>1347</v>
      </c>
      <c r="J20" s="135">
        <v>0.28586587436332767</v>
      </c>
      <c r="K20" s="134">
        <v>90</v>
      </c>
      <c r="L20" s="135">
        <v>1.9100169779286927E-2</v>
      </c>
      <c r="M20" s="134">
        <v>374</v>
      </c>
      <c r="N20" s="135">
        <v>7.9371816638370118E-2</v>
      </c>
    </row>
    <row r="21" spans="1:14" ht="13.5" customHeight="1" x14ac:dyDescent="0.25">
      <c r="A21" s="133" t="s">
        <v>172</v>
      </c>
      <c r="B21" s="134">
        <v>11118</v>
      </c>
      <c r="C21" s="134">
        <v>1652</v>
      </c>
      <c r="D21" s="135">
        <v>0.14858787551717934</v>
      </c>
      <c r="E21" s="134">
        <v>4435</v>
      </c>
      <c r="F21" s="135">
        <v>0.39890268033819032</v>
      </c>
      <c r="G21" s="136">
        <v>1359</v>
      </c>
      <c r="H21" s="135">
        <v>0.12223421478683216</v>
      </c>
      <c r="I21" s="134">
        <v>2500</v>
      </c>
      <c r="J21" s="135">
        <v>0.22486058643640944</v>
      </c>
      <c r="K21" s="134">
        <v>152</v>
      </c>
      <c r="L21" s="135">
        <v>1.3671523655333693E-2</v>
      </c>
      <c r="M21" s="134">
        <v>1020</v>
      </c>
      <c r="N21" s="135">
        <v>9.1743119266055051E-2</v>
      </c>
    </row>
    <row r="22" spans="1:14" ht="13.5" customHeight="1" x14ac:dyDescent="0.25">
      <c r="A22" s="133" t="s">
        <v>173</v>
      </c>
      <c r="B22" s="134">
        <v>21283</v>
      </c>
      <c r="C22" s="134">
        <v>2252</v>
      </c>
      <c r="D22" s="135">
        <v>0.10581215054268665</v>
      </c>
      <c r="E22" s="134">
        <v>10556</v>
      </c>
      <c r="F22" s="135">
        <v>0.49598270920452942</v>
      </c>
      <c r="G22" s="136">
        <v>2275</v>
      </c>
      <c r="H22" s="135">
        <v>0.10689282525959685</v>
      </c>
      <c r="I22" s="134">
        <v>4515</v>
      </c>
      <c r="J22" s="135">
        <v>0.21214114551519991</v>
      </c>
      <c r="K22" s="134">
        <v>300</v>
      </c>
      <c r="L22" s="135">
        <v>1.4095757177089696E-2</v>
      </c>
      <c r="M22" s="134">
        <v>1385</v>
      </c>
      <c r="N22" s="135">
        <v>6.5075412300897431E-2</v>
      </c>
    </row>
    <row r="23" spans="1:14" ht="13.5" customHeight="1" x14ac:dyDescent="0.25">
      <c r="A23" s="133" t="s">
        <v>174</v>
      </c>
      <c r="B23" s="134">
        <v>2545</v>
      </c>
      <c r="C23" s="134">
        <v>168</v>
      </c>
      <c r="D23" s="135">
        <v>6.6011787819253431E-2</v>
      </c>
      <c r="E23" s="134">
        <v>1294</v>
      </c>
      <c r="F23" s="135">
        <v>0.50844793713163061</v>
      </c>
      <c r="G23" s="136">
        <v>287</v>
      </c>
      <c r="H23" s="135">
        <v>0.11277013752455796</v>
      </c>
      <c r="I23" s="134">
        <v>570</v>
      </c>
      <c r="J23" s="135">
        <v>0.22396856581532418</v>
      </c>
      <c r="K23" s="134">
        <v>24</v>
      </c>
      <c r="L23" s="135">
        <v>9.4302554027504912E-3</v>
      </c>
      <c r="M23" s="134">
        <v>202</v>
      </c>
      <c r="N23" s="135">
        <v>7.9371316306483294E-2</v>
      </c>
    </row>
    <row r="24" spans="1:14" ht="13.5" customHeight="1" x14ac:dyDescent="0.25">
      <c r="A24" s="29" t="s">
        <v>5</v>
      </c>
      <c r="B24" s="15">
        <v>1123</v>
      </c>
      <c r="C24" s="15">
        <v>1</v>
      </c>
      <c r="D24" s="22">
        <v>8.9047195013357077E-4</v>
      </c>
      <c r="E24" s="15">
        <v>247</v>
      </c>
      <c r="F24" s="22">
        <v>0.21994657168299198</v>
      </c>
      <c r="G24" s="15">
        <v>121</v>
      </c>
      <c r="H24" s="22">
        <v>0.10774710596616206</v>
      </c>
      <c r="I24" s="15">
        <v>469</v>
      </c>
      <c r="J24" s="22">
        <v>0.41763134461264473</v>
      </c>
      <c r="K24" s="15">
        <v>13</v>
      </c>
      <c r="L24" s="22">
        <v>1.1576135351736421E-2</v>
      </c>
      <c r="M24" s="15">
        <v>272</v>
      </c>
      <c r="N24" s="22">
        <v>0.24220837043633126</v>
      </c>
    </row>
    <row r="25" spans="1:14" ht="13.5" customHeight="1" x14ac:dyDescent="0.25">
      <c r="A25" s="29" t="s">
        <v>6</v>
      </c>
      <c r="B25" s="15">
        <v>2135</v>
      </c>
      <c r="C25" s="15">
        <v>318</v>
      </c>
      <c r="D25" s="22">
        <v>0.14894613583138172</v>
      </c>
      <c r="E25" s="15">
        <v>983</v>
      </c>
      <c r="F25" s="22">
        <v>0.46042154566744731</v>
      </c>
      <c r="G25" s="15">
        <v>91</v>
      </c>
      <c r="H25" s="22">
        <v>4.2622950819672129E-2</v>
      </c>
      <c r="I25" s="15">
        <v>465</v>
      </c>
      <c r="J25" s="22">
        <v>0.21779859484777517</v>
      </c>
      <c r="K25" s="15">
        <v>29</v>
      </c>
      <c r="L25" s="22">
        <v>1.3583138173302109E-2</v>
      </c>
      <c r="M25" s="15">
        <v>249</v>
      </c>
      <c r="N25" s="22">
        <v>0.11662763466042154</v>
      </c>
    </row>
    <row r="26" spans="1:14" ht="13.5" customHeight="1" thickBot="1" x14ac:dyDescent="0.3">
      <c r="A26" s="198" t="s">
        <v>7</v>
      </c>
      <c r="B26" s="15">
        <v>3570</v>
      </c>
      <c r="C26" s="15">
        <v>243</v>
      </c>
      <c r="D26" s="22">
        <v>6.8067226890756297E-2</v>
      </c>
      <c r="E26" s="15">
        <v>1458</v>
      </c>
      <c r="F26" s="22">
        <v>0.40840336134453781</v>
      </c>
      <c r="G26" s="15">
        <v>296</v>
      </c>
      <c r="H26" s="22">
        <v>8.2913165266106439E-2</v>
      </c>
      <c r="I26" s="15">
        <v>1020</v>
      </c>
      <c r="J26" s="22">
        <v>0.2857142857142857</v>
      </c>
      <c r="K26" s="15">
        <v>78</v>
      </c>
      <c r="L26" s="22">
        <v>2.1848739495798318E-2</v>
      </c>
      <c r="M26" s="15">
        <v>475</v>
      </c>
      <c r="N26" s="22">
        <v>0.13305322128851541</v>
      </c>
    </row>
    <row r="27" spans="1:14" ht="13.5" customHeight="1" thickBot="1" x14ac:dyDescent="0.3">
      <c r="A27" s="202" t="s">
        <v>9</v>
      </c>
      <c r="B27" s="18">
        <v>59883</v>
      </c>
      <c r="C27" s="18">
        <v>3301</v>
      </c>
      <c r="D27" s="19">
        <v>5.5124158776280414E-2</v>
      </c>
      <c r="E27" s="18">
        <v>13060</v>
      </c>
      <c r="F27" s="19">
        <v>0.21809194596129119</v>
      </c>
      <c r="G27" s="18">
        <v>3421</v>
      </c>
      <c r="H27" s="19">
        <v>5.7128066396139141E-2</v>
      </c>
      <c r="I27" s="18">
        <v>21013</v>
      </c>
      <c r="J27" s="19">
        <v>0.35090092346742813</v>
      </c>
      <c r="K27" s="18">
        <v>2298</v>
      </c>
      <c r="L27" s="19">
        <v>3.8374830920294575E-2</v>
      </c>
      <c r="M27" s="18">
        <v>16790</v>
      </c>
      <c r="N27" s="19">
        <v>0.28038007447856655</v>
      </c>
    </row>
    <row r="28" spans="1:14" ht="13.5" customHeight="1" x14ac:dyDescent="0.25">
      <c r="A28" s="21" t="s">
        <v>8</v>
      </c>
      <c r="B28" s="15">
        <v>7501</v>
      </c>
      <c r="C28" s="15">
        <v>663</v>
      </c>
      <c r="D28" s="22">
        <v>8.838821490467938E-2</v>
      </c>
      <c r="E28" s="15">
        <v>2958</v>
      </c>
      <c r="F28" s="22">
        <v>0.39434742034395415</v>
      </c>
      <c r="G28" s="15">
        <v>690</v>
      </c>
      <c r="H28" s="22">
        <v>9.198773496867084E-2</v>
      </c>
      <c r="I28" s="15">
        <v>2603</v>
      </c>
      <c r="J28" s="22">
        <v>0.3470203972803626</v>
      </c>
      <c r="K28" s="15">
        <v>180</v>
      </c>
      <c r="L28" s="22">
        <v>2.3996800426609784E-2</v>
      </c>
      <c r="M28" s="15">
        <v>407</v>
      </c>
      <c r="N28" s="22">
        <v>5.4259432075723237E-2</v>
      </c>
    </row>
    <row r="29" spans="1:14" ht="13.5" customHeight="1" x14ac:dyDescent="0.25">
      <c r="A29" s="29" t="s">
        <v>10</v>
      </c>
      <c r="B29" s="15">
        <v>5155</v>
      </c>
      <c r="C29" s="15">
        <v>275</v>
      </c>
      <c r="D29" s="22">
        <v>5.33462657613967E-2</v>
      </c>
      <c r="E29" s="15">
        <v>2324</v>
      </c>
      <c r="F29" s="22">
        <v>0.45082444228903978</v>
      </c>
      <c r="G29" s="15">
        <v>658</v>
      </c>
      <c r="H29" s="22">
        <v>0.12764306498545103</v>
      </c>
      <c r="I29" s="15">
        <v>1554</v>
      </c>
      <c r="J29" s="22">
        <v>0.301454898157129</v>
      </c>
      <c r="K29" s="15">
        <v>50</v>
      </c>
      <c r="L29" s="22">
        <v>9.6993210475266739E-3</v>
      </c>
      <c r="M29" s="15">
        <v>294</v>
      </c>
      <c r="N29" s="22">
        <v>5.703200775945684E-2</v>
      </c>
    </row>
    <row r="30" spans="1:14" ht="13.5" customHeight="1" x14ac:dyDescent="0.25">
      <c r="A30" s="29" t="s">
        <v>11</v>
      </c>
      <c r="B30" s="15">
        <v>1316</v>
      </c>
      <c r="C30" s="15">
        <v>239</v>
      </c>
      <c r="D30" s="22">
        <v>0.18161094224924013</v>
      </c>
      <c r="E30" s="15">
        <v>481</v>
      </c>
      <c r="F30" s="22">
        <v>0.36550151975683892</v>
      </c>
      <c r="G30" s="15">
        <v>150</v>
      </c>
      <c r="H30" s="22">
        <v>0.11398176291793313</v>
      </c>
      <c r="I30" s="15">
        <v>350</v>
      </c>
      <c r="J30" s="22">
        <v>0.26595744680851063</v>
      </c>
      <c r="K30" s="15">
        <v>24</v>
      </c>
      <c r="L30" s="22">
        <v>1.82370820668693E-2</v>
      </c>
      <c r="M30" s="15">
        <v>72</v>
      </c>
      <c r="N30" s="22">
        <v>5.4711246200607903E-2</v>
      </c>
    </row>
    <row r="31" spans="1:14" ht="13.5" customHeight="1" x14ac:dyDescent="0.25">
      <c r="A31" s="29" t="s">
        <v>12</v>
      </c>
      <c r="B31" s="15">
        <v>503</v>
      </c>
      <c r="C31" s="15">
        <v>0</v>
      </c>
      <c r="D31" s="22">
        <v>0</v>
      </c>
      <c r="E31" s="15">
        <v>12</v>
      </c>
      <c r="F31" s="22">
        <v>2.3856858846918488E-2</v>
      </c>
      <c r="G31" s="15">
        <v>7</v>
      </c>
      <c r="H31" s="22">
        <v>1.3916500994035786E-2</v>
      </c>
      <c r="I31" s="15">
        <v>193</v>
      </c>
      <c r="J31" s="22">
        <v>0.38369781312127238</v>
      </c>
      <c r="K31" s="15">
        <v>12</v>
      </c>
      <c r="L31" s="22">
        <v>2.3856858846918488E-2</v>
      </c>
      <c r="M31" s="15">
        <v>279</v>
      </c>
      <c r="N31" s="22">
        <v>0.55467196819085485</v>
      </c>
    </row>
    <row r="32" spans="1:14" ht="13.5" customHeight="1" x14ac:dyDescent="0.25">
      <c r="A32" s="29" t="s">
        <v>13</v>
      </c>
      <c r="B32" s="15">
        <v>1894</v>
      </c>
      <c r="C32" s="15">
        <v>6</v>
      </c>
      <c r="D32" s="22">
        <v>3.1678986272439284E-3</v>
      </c>
      <c r="E32" s="15">
        <v>36</v>
      </c>
      <c r="F32" s="22">
        <v>1.9007391763463569E-2</v>
      </c>
      <c r="G32" s="15">
        <v>55</v>
      </c>
      <c r="H32" s="22">
        <v>2.903907074973601E-2</v>
      </c>
      <c r="I32" s="15">
        <v>1244</v>
      </c>
      <c r="J32" s="22">
        <v>0.65681098204857447</v>
      </c>
      <c r="K32" s="15">
        <v>60</v>
      </c>
      <c r="L32" s="22">
        <v>3.1678986272439279E-2</v>
      </c>
      <c r="M32" s="15">
        <v>493</v>
      </c>
      <c r="N32" s="22">
        <v>0.26029567053854274</v>
      </c>
    </row>
    <row r="33" spans="1:39" ht="13.5" customHeight="1" x14ac:dyDescent="0.25">
      <c r="A33" s="29" t="s">
        <v>14</v>
      </c>
      <c r="B33" s="15">
        <v>314</v>
      </c>
      <c r="C33" s="15">
        <v>14</v>
      </c>
      <c r="D33" s="22">
        <v>4.4585987261146494E-2</v>
      </c>
      <c r="E33" s="15">
        <v>139</v>
      </c>
      <c r="F33" s="22">
        <v>0.4426751592356688</v>
      </c>
      <c r="G33" s="15">
        <v>27</v>
      </c>
      <c r="H33" s="22">
        <v>8.598726114649681E-2</v>
      </c>
      <c r="I33" s="15">
        <v>106</v>
      </c>
      <c r="J33" s="22">
        <v>0.33757961783439489</v>
      </c>
      <c r="K33" s="15">
        <v>3</v>
      </c>
      <c r="L33" s="22">
        <v>9.5541401273885346E-3</v>
      </c>
      <c r="M33" s="15">
        <v>25</v>
      </c>
      <c r="N33" s="22">
        <v>7.9617834394904455E-2</v>
      </c>
    </row>
    <row r="34" spans="1:39" ht="13.5" customHeight="1" x14ac:dyDescent="0.25">
      <c r="A34" s="29" t="s">
        <v>15</v>
      </c>
      <c r="B34" s="15">
        <v>1715</v>
      </c>
      <c r="C34" s="15">
        <v>14</v>
      </c>
      <c r="D34" s="22">
        <v>8.1632653061224497E-3</v>
      </c>
      <c r="E34" s="15">
        <v>165</v>
      </c>
      <c r="F34" s="22">
        <v>9.6209912536443148E-2</v>
      </c>
      <c r="G34" s="15">
        <v>129</v>
      </c>
      <c r="H34" s="22">
        <v>7.5218658892128282E-2</v>
      </c>
      <c r="I34" s="15">
        <v>665</v>
      </c>
      <c r="J34" s="22">
        <v>0.38775510204081631</v>
      </c>
      <c r="K34" s="15">
        <v>69</v>
      </c>
      <c r="L34" s="22">
        <v>4.0233236151603499E-2</v>
      </c>
      <c r="M34" s="15">
        <v>673</v>
      </c>
      <c r="N34" s="22">
        <v>0.39241982507288631</v>
      </c>
    </row>
    <row r="35" spans="1:39" ht="13.5" customHeight="1" x14ac:dyDescent="0.25">
      <c r="A35" s="29" t="s">
        <v>16</v>
      </c>
      <c r="B35" s="15">
        <v>2954</v>
      </c>
      <c r="C35" s="15">
        <v>735</v>
      </c>
      <c r="D35" s="22">
        <v>0.24881516587677724</v>
      </c>
      <c r="E35" s="15">
        <v>1375</v>
      </c>
      <c r="F35" s="22">
        <v>0.46547054840893703</v>
      </c>
      <c r="G35" s="15">
        <v>265</v>
      </c>
      <c r="H35" s="22">
        <v>8.9708869329722413E-2</v>
      </c>
      <c r="I35" s="15">
        <v>410</v>
      </c>
      <c r="J35" s="22">
        <v>0.13879485443466485</v>
      </c>
      <c r="K35" s="15">
        <v>43</v>
      </c>
      <c r="L35" s="22">
        <v>1.4556533513879486E-2</v>
      </c>
      <c r="M35" s="15">
        <v>126</v>
      </c>
      <c r="N35" s="22">
        <v>4.2654028436018961E-2</v>
      </c>
    </row>
    <row r="36" spans="1:39" ht="13.5" customHeight="1" x14ac:dyDescent="0.25">
      <c r="A36" s="29" t="s">
        <v>17</v>
      </c>
      <c r="B36" s="15">
        <v>9745</v>
      </c>
      <c r="C36" s="15">
        <v>83</v>
      </c>
      <c r="D36" s="22">
        <v>8.5171883016931758E-3</v>
      </c>
      <c r="E36" s="15">
        <v>471</v>
      </c>
      <c r="F36" s="22">
        <v>4.8332478193945615E-2</v>
      </c>
      <c r="G36" s="15">
        <v>343</v>
      </c>
      <c r="H36" s="22">
        <v>3.5197537198563368E-2</v>
      </c>
      <c r="I36" s="15">
        <v>4847</v>
      </c>
      <c r="J36" s="22">
        <v>0.49738327347357619</v>
      </c>
      <c r="K36" s="15">
        <v>402</v>
      </c>
      <c r="L36" s="22">
        <v>4.1251924063622374E-2</v>
      </c>
      <c r="M36" s="15">
        <v>3599</v>
      </c>
      <c r="N36" s="22">
        <v>0.36931759876859926</v>
      </c>
    </row>
    <row r="37" spans="1:39" ht="13.5" customHeight="1" x14ac:dyDescent="0.25">
      <c r="A37" s="29" t="s">
        <v>18</v>
      </c>
      <c r="B37" s="15">
        <v>11986</v>
      </c>
      <c r="C37" s="15">
        <v>200</v>
      </c>
      <c r="D37" s="22">
        <v>1.6686133822793259E-2</v>
      </c>
      <c r="E37" s="15">
        <v>1645</v>
      </c>
      <c r="F37" s="22">
        <v>0.13724345069247457</v>
      </c>
      <c r="G37" s="15">
        <v>302</v>
      </c>
      <c r="H37" s="22">
        <v>2.519606207241782E-2</v>
      </c>
      <c r="I37" s="15">
        <v>2935</v>
      </c>
      <c r="J37" s="22">
        <v>0.24486901384949109</v>
      </c>
      <c r="K37" s="15">
        <v>519</v>
      </c>
      <c r="L37" s="22">
        <v>4.3300517270148504E-2</v>
      </c>
      <c r="M37" s="15">
        <v>6385</v>
      </c>
      <c r="N37" s="22">
        <v>0.5327048222926748</v>
      </c>
    </row>
    <row r="38" spans="1:39" ht="13.5" customHeight="1" x14ac:dyDescent="0.25">
      <c r="A38" s="29" t="s">
        <v>19</v>
      </c>
      <c r="B38" s="15">
        <v>14765</v>
      </c>
      <c r="C38" s="15">
        <v>966</v>
      </c>
      <c r="D38" s="22">
        <v>6.5424991534033181E-2</v>
      </c>
      <c r="E38" s="15">
        <v>3034</v>
      </c>
      <c r="F38" s="22">
        <v>0.20548594649508975</v>
      </c>
      <c r="G38" s="15">
        <v>572</v>
      </c>
      <c r="H38" s="22">
        <v>3.874026413816458E-2</v>
      </c>
      <c r="I38" s="15">
        <v>5442</v>
      </c>
      <c r="J38" s="22">
        <v>0.36857433118862176</v>
      </c>
      <c r="K38" s="15">
        <v>881</v>
      </c>
      <c r="L38" s="22">
        <v>5.9668134100914323E-2</v>
      </c>
      <c r="M38" s="15">
        <v>3870</v>
      </c>
      <c r="N38" s="22">
        <v>0.26210633254317645</v>
      </c>
    </row>
    <row r="39" spans="1:39" ht="13.5" customHeight="1" x14ac:dyDescent="0.25">
      <c r="A39" s="29" t="s">
        <v>20</v>
      </c>
      <c r="B39" s="15">
        <v>1555</v>
      </c>
      <c r="C39" s="15">
        <v>54</v>
      </c>
      <c r="D39" s="22">
        <v>3.4726688102893893E-2</v>
      </c>
      <c r="E39" s="15">
        <v>260</v>
      </c>
      <c r="F39" s="22">
        <v>0.16720257234726688</v>
      </c>
      <c r="G39" s="15">
        <v>202</v>
      </c>
      <c r="H39" s="22">
        <v>0.12990353697749196</v>
      </c>
      <c r="I39" s="15">
        <v>556</v>
      </c>
      <c r="J39" s="22">
        <v>0.35755627009646301</v>
      </c>
      <c r="K39" s="15">
        <v>40</v>
      </c>
      <c r="L39" s="22">
        <v>2.5723472668810289E-2</v>
      </c>
      <c r="M39" s="15">
        <v>443</v>
      </c>
      <c r="N39" s="22">
        <v>0.28488745980707397</v>
      </c>
    </row>
    <row r="40" spans="1:39" ht="13.5" customHeight="1" x14ac:dyDescent="0.25">
      <c r="A40" s="29" t="s">
        <v>21</v>
      </c>
      <c r="B40" s="15">
        <v>480</v>
      </c>
      <c r="C40" s="15">
        <v>52</v>
      </c>
      <c r="D40" s="22">
        <v>0.10833333333333334</v>
      </c>
      <c r="E40" s="15">
        <v>160</v>
      </c>
      <c r="F40" s="22">
        <v>0.33333333333333331</v>
      </c>
      <c r="G40" s="15">
        <v>21</v>
      </c>
      <c r="H40" s="22">
        <v>4.3749999999999997E-2</v>
      </c>
      <c r="I40" s="15">
        <v>108</v>
      </c>
      <c r="J40" s="22">
        <v>0.22500000000000001</v>
      </c>
      <c r="K40" s="15">
        <v>15</v>
      </c>
      <c r="L40" s="22">
        <v>3.125E-2</v>
      </c>
      <c r="M40" s="15">
        <v>124</v>
      </c>
      <c r="N40" s="22">
        <v>0.25833333333333336</v>
      </c>
    </row>
    <row r="41" spans="1:39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G41" s="15">
        <v>0</v>
      </c>
      <c r="H41" s="22">
        <v>0</v>
      </c>
      <c r="I41" s="15">
        <v>0</v>
      </c>
      <c r="J41" s="22">
        <v>0</v>
      </c>
      <c r="K41" s="15">
        <v>0</v>
      </c>
      <c r="L41" s="22">
        <v>0</v>
      </c>
      <c r="M41" s="15">
        <v>0</v>
      </c>
      <c r="N41" s="22">
        <v>0</v>
      </c>
    </row>
    <row r="42" spans="1:39" ht="13.5" customHeight="1" thickBot="1" x14ac:dyDescent="0.3">
      <c r="A42" s="30" t="s">
        <v>23</v>
      </c>
      <c r="B42" s="31">
        <v>0</v>
      </c>
      <c r="C42" s="31">
        <v>0</v>
      </c>
      <c r="D42" s="32">
        <v>0</v>
      </c>
      <c r="E42" s="31">
        <v>0</v>
      </c>
      <c r="F42" s="32">
        <v>0</v>
      </c>
      <c r="G42" s="31">
        <v>0</v>
      </c>
      <c r="H42" s="32">
        <v>0</v>
      </c>
      <c r="I42" s="31">
        <v>0</v>
      </c>
      <c r="J42" s="32">
        <v>0</v>
      </c>
      <c r="K42" s="31">
        <v>0</v>
      </c>
      <c r="L42" s="32">
        <v>0</v>
      </c>
      <c r="M42" s="31">
        <v>0</v>
      </c>
      <c r="N42" s="67">
        <v>0</v>
      </c>
    </row>
    <row r="43" spans="1:39" ht="13.5" customHeight="1" thickBot="1" x14ac:dyDescent="0.3">
      <c r="A43" s="30" t="s">
        <v>49</v>
      </c>
      <c r="B43" s="66">
        <v>128317</v>
      </c>
      <c r="C43" s="31">
        <v>10922</v>
      </c>
      <c r="D43" s="32">
        <v>8.5117326620790704E-2</v>
      </c>
      <c r="E43" s="31">
        <v>44491</v>
      </c>
      <c r="F43" s="32">
        <v>0.34672724580531028</v>
      </c>
      <c r="G43" s="31">
        <v>10240</v>
      </c>
      <c r="H43" s="32">
        <v>7.9802364456775021E-2</v>
      </c>
      <c r="I43" s="31">
        <v>36908</v>
      </c>
      <c r="J43" s="32">
        <v>0.28763141282916527</v>
      </c>
      <c r="K43" s="31">
        <v>3237</v>
      </c>
      <c r="L43" s="32">
        <v>2.5226587279939525E-2</v>
      </c>
      <c r="M43" s="31">
        <v>22519</v>
      </c>
      <c r="N43" s="19">
        <v>0.1754950630080192</v>
      </c>
      <c r="P43" s="62"/>
    </row>
    <row r="44" spans="1:39" ht="13.5" customHeight="1" x14ac:dyDescent="0.25">
      <c r="A44" s="62"/>
    </row>
    <row r="45" spans="1:39" ht="13.5" customHeight="1" thickBot="1" x14ac:dyDescent="0.3">
      <c r="A45" s="12" t="s">
        <v>238</v>
      </c>
    </row>
    <row r="46" spans="1:39" ht="13.5" customHeight="1" x14ac:dyDescent="0.25">
      <c r="A46" s="324"/>
      <c r="B46" s="318" t="s">
        <v>32</v>
      </c>
      <c r="C46" s="331"/>
      <c r="D46" s="319"/>
      <c r="E46" s="318" t="s">
        <v>33</v>
      </c>
      <c r="F46" s="331"/>
      <c r="G46" s="319"/>
      <c r="H46" s="318" t="s">
        <v>34</v>
      </c>
      <c r="I46" s="331"/>
      <c r="J46" s="319"/>
      <c r="K46" s="318" t="s">
        <v>35</v>
      </c>
      <c r="L46" s="331"/>
      <c r="M46" s="319"/>
      <c r="N46" s="318" t="s">
        <v>36</v>
      </c>
      <c r="O46" s="331"/>
      <c r="P46" s="319"/>
      <c r="Q46" s="323" t="s">
        <v>37</v>
      </c>
      <c r="R46" s="331"/>
      <c r="S46" s="319"/>
      <c r="T46" s="318" t="s">
        <v>98</v>
      </c>
      <c r="U46" s="331"/>
      <c r="V46" s="319"/>
      <c r="W46" s="318" t="s">
        <v>99</v>
      </c>
      <c r="X46" s="331"/>
      <c r="Y46" s="319"/>
      <c r="Z46" s="318" t="s">
        <v>100</v>
      </c>
      <c r="AA46" s="331"/>
      <c r="AB46" s="319"/>
      <c r="AC46" s="318" t="s">
        <v>101</v>
      </c>
      <c r="AD46" s="331"/>
      <c r="AE46" s="319"/>
      <c r="AF46" s="318" t="s">
        <v>102</v>
      </c>
      <c r="AG46" s="331"/>
      <c r="AH46" s="319"/>
      <c r="AI46" s="323" t="s">
        <v>103</v>
      </c>
      <c r="AJ46" s="331"/>
      <c r="AK46" s="320"/>
      <c r="AL46" s="332" t="s">
        <v>113</v>
      </c>
      <c r="AM46" s="13" t="s">
        <v>239</v>
      </c>
    </row>
    <row r="47" spans="1:39" ht="13.5" customHeight="1" thickBot="1" x14ac:dyDescent="0.3">
      <c r="A47" s="330"/>
      <c r="B47" s="69" t="s">
        <v>29</v>
      </c>
      <c r="C47" s="111" t="s">
        <v>30</v>
      </c>
      <c r="D47" s="74" t="s">
        <v>31</v>
      </c>
      <c r="E47" s="69" t="s">
        <v>29</v>
      </c>
      <c r="F47" s="111" t="s">
        <v>30</v>
      </c>
      <c r="G47" s="74" t="s">
        <v>31</v>
      </c>
      <c r="H47" s="69" t="s">
        <v>29</v>
      </c>
      <c r="I47" s="111" t="s">
        <v>30</v>
      </c>
      <c r="J47" s="74" t="s">
        <v>31</v>
      </c>
      <c r="K47" s="69" t="s">
        <v>29</v>
      </c>
      <c r="L47" s="111" t="s">
        <v>30</v>
      </c>
      <c r="M47" s="74" t="s">
        <v>31</v>
      </c>
      <c r="N47" s="69" t="s">
        <v>29</v>
      </c>
      <c r="O47" s="111" t="s">
        <v>30</v>
      </c>
      <c r="P47" s="74" t="s">
        <v>31</v>
      </c>
      <c r="Q47" s="73" t="s">
        <v>29</v>
      </c>
      <c r="R47" s="111" t="s">
        <v>30</v>
      </c>
      <c r="S47" s="74" t="s">
        <v>31</v>
      </c>
      <c r="T47" s="69" t="s">
        <v>29</v>
      </c>
      <c r="U47" s="111" t="s">
        <v>30</v>
      </c>
      <c r="V47" s="74" t="s">
        <v>31</v>
      </c>
      <c r="W47" s="69" t="s">
        <v>29</v>
      </c>
      <c r="X47" s="111" t="s">
        <v>30</v>
      </c>
      <c r="Y47" s="74" t="s">
        <v>31</v>
      </c>
      <c r="Z47" s="69" t="s">
        <v>29</v>
      </c>
      <c r="AA47" s="111" t="s">
        <v>30</v>
      </c>
      <c r="AB47" s="74" t="s">
        <v>31</v>
      </c>
      <c r="AC47" s="69" t="s">
        <v>29</v>
      </c>
      <c r="AD47" s="111" t="s">
        <v>30</v>
      </c>
      <c r="AE47" s="74" t="s">
        <v>31</v>
      </c>
      <c r="AF47" s="69" t="s">
        <v>29</v>
      </c>
      <c r="AG47" s="111" t="s">
        <v>30</v>
      </c>
      <c r="AH47" s="74" t="s">
        <v>31</v>
      </c>
      <c r="AI47" s="73" t="s">
        <v>29</v>
      </c>
      <c r="AJ47" s="111" t="s">
        <v>30</v>
      </c>
      <c r="AK47" s="112" t="s">
        <v>31</v>
      </c>
      <c r="AL47" s="333"/>
    </row>
    <row r="48" spans="1:39" ht="13.5" customHeight="1" thickBot="1" x14ac:dyDescent="0.3">
      <c r="A48" s="202" t="s">
        <v>1</v>
      </c>
      <c r="B48" s="113">
        <v>0.63218390804597702</v>
      </c>
      <c r="C48" s="114">
        <v>0.36781609195402298</v>
      </c>
      <c r="D48" s="19">
        <v>7.6026798718322172E-2</v>
      </c>
      <c r="E48" s="113">
        <v>0.75637225844694722</v>
      </c>
      <c r="F48" s="114">
        <v>0.24362774155305275</v>
      </c>
      <c r="G48" s="19">
        <v>0.49140693271191377</v>
      </c>
      <c r="H48" s="113">
        <v>0.70168067226890751</v>
      </c>
      <c r="I48" s="114">
        <v>0.29831932773109243</v>
      </c>
      <c r="J48" s="19">
        <v>6.9327119137780363E-2</v>
      </c>
      <c r="K48" s="113">
        <v>0.52667578659370728</v>
      </c>
      <c r="L48" s="114">
        <v>0.47332421340629277</v>
      </c>
      <c r="M48" s="19">
        <v>0.21293329449461113</v>
      </c>
      <c r="N48" s="113">
        <v>0.48148148148148145</v>
      </c>
      <c r="O48" s="114">
        <v>0.51851851851851849</v>
      </c>
      <c r="P48" s="19">
        <v>7.8648412467229832E-3</v>
      </c>
      <c r="Q48" s="113">
        <v>0.69938650306748462</v>
      </c>
      <c r="R48" s="114">
        <v>0.30061349693251532</v>
      </c>
      <c r="S48" s="19">
        <v>0.14244101369064957</v>
      </c>
      <c r="T48" s="18">
        <v>165</v>
      </c>
      <c r="U48" s="99">
        <v>96</v>
      </c>
      <c r="V48" s="56">
        <v>261</v>
      </c>
      <c r="W48" s="18">
        <v>1276</v>
      </c>
      <c r="X48" s="99">
        <v>411</v>
      </c>
      <c r="Y48" s="56">
        <v>1687</v>
      </c>
      <c r="Z48" s="18">
        <v>167</v>
      </c>
      <c r="AA48" s="99">
        <v>71</v>
      </c>
      <c r="AB48" s="56">
        <v>238</v>
      </c>
      <c r="AC48" s="18">
        <v>385</v>
      </c>
      <c r="AD48" s="99">
        <v>346</v>
      </c>
      <c r="AE48" s="56">
        <v>731</v>
      </c>
      <c r="AF48" s="18">
        <v>13</v>
      </c>
      <c r="AG48" s="99">
        <v>14</v>
      </c>
      <c r="AH48" s="56">
        <v>27</v>
      </c>
      <c r="AI48" s="18">
        <v>342</v>
      </c>
      <c r="AJ48" s="99">
        <v>147</v>
      </c>
      <c r="AK48" s="115">
        <v>489</v>
      </c>
      <c r="AL48" s="66">
        <v>3433</v>
      </c>
    </row>
    <row r="49" spans="1:38" ht="13.5" customHeight="1" x14ac:dyDescent="0.25">
      <c r="A49" s="21" t="s">
        <v>0</v>
      </c>
      <c r="B49" s="116">
        <v>0.63218390804597702</v>
      </c>
      <c r="C49" s="117">
        <v>0.36781609195402298</v>
      </c>
      <c r="D49" s="68">
        <v>7.7082102776137029E-2</v>
      </c>
      <c r="E49" s="116">
        <v>0.75196137598068802</v>
      </c>
      <c r="F49" s="117">
        <v>0.24803862401931201</v>
      </c>
      <c r="G49" s="68">
        <v>0.48936798582398111</v>
      </c>
      <c r="H49" s="116">
        <v>0.69658119658119655</v>
      </c>
      <c r="I49" s="117">
        <v>0.3034188034188034</v>
      </c>
      <c r="J49" s="68">
        <v>6.9108092144122862E-2</v>
      </c>
      <c r="K49" s="116">
        <v>0.52427184466019416</v>
      </c>
      <c r="L49" s="117">
        <v>0.47572815533980584</v>
      </c>
      <c r="M49" s="68">
        <v>0.21293561724748966</v>
      </c>
      <c r="N49" s="116">
        <v>0.48148148148148145</v>
      </c>
      <c r="O49" s="117">
        <v>0.51851851851851849</v>
      </c>
      <c r="P49" s="68">
        <v>7.9740106320141755E-3</v>
      </c>
      <c r="Q49" s="116">
        <v>0.70164609053497939</v>
      </c>
      <c r="R49" s="117">
        <v>0.29835390946502055</v>
      </c>
      <c r="S49" s="68">
        <v>0.14353219137625517</v>
      </c>
      <c r="T49" s="200">
        <v>165</v>
      </c>
      <c r="U49" s="118">
        <v>96</v>
      </c>
      <c r="V49" s="201">
        <v>261</v>
      </c>
      <c r="W49" s="200">
        <v>1246</v>
      </c>
      <c r="X49" s="118">
        <v>411</v>
      </c>
      <c r="Y49" s="201">
        <v>1657</v>
      </c>
      <c r="Z49" s="200">
        <v>163</v>
      </c>
      <c r="AA49" s="118">
        <v>71</v>
      </c>
      <c r="AB49" s="201">
        <v>234</v>
      </c>
      <c r="AC49" s="200">
        <v>378</v>
      </c>
      <c r="AD49" s="118">
        <v>343</v>
      </c>
      <c r="AE49" s="201">
        <v>721</v>
      </c>
      <c r="AF49" s="200">
        <v>13</v>
      </c>
      <c r="AG49" s="118">
        <v>14</v>
      </c>
      <c r="AH49" s="201">
        <v>27</v>
      </c>
      <c r="AI49" s="200">
        <v>341</v>
      </c>
      <c r="AJ49" s="118">
        <v>145</v>
      </c>
      <c r="AK49" s="119">
        <v>486</v>
      </c>
      <c r="AL49" s="77">
        <v>3386</v>
      </c>
    </row>
    <row r="50" spans="1:38" ht="13.5" customHeight="1" thickBot="1" x14ac:dyDescent="0.3">
      <c r="A50" s="198" t="s">
        <v>2</v>
      </c>
      <c r="B50" s="120">
        <v>0</v>
      </c>
      <c r="C50" s="121">
        <v>0</v>
      </c>
      <c r="D50" s="67">
        <v>0</v>
      </c>
      <c r="E50" s="120">
        <v>1</v>
      </c>
      <c r="F50" s="121">
        <v>0</v>
      </c>
      <c r="G50" s="67">
        <v>0.63829787234042556</v>
      </c>
      <c r="H50" s="120">
        <v>1</v>
      </c>
      <c r="I50" s="121">
        <v>0</v>
      </c>
      <c r="J50" s="67">
        <v>8.5106382978723402E-2</v>
      </c>
      <c r="K50" s="120">
        <v>0.7</v>
      </c>
      <c r="L50" s="121">
        <v>0.3</v>
      </c>
      <c r="M50" s="67">
        <v>0.21276595744680851</v>
      </c>
      <c r="N50" s="120">
        <v>0</v>
      </c>
      <c r="O50" s="121">
        <v>0</v>
      </c>
      <c r="P50" s="67">
        <v>0</v>
      </c>
      <c r="Q50" s="120">
        <v>0.33333333333333331</v>
      </c>
      <c r="R50" s="121">
        <v>0.66666666666666663</v>
      </c>
      <c r="S50" s="67">
        <v>6.3829787234042548E-2</v>
      </c>
      <c r="T50" s="69">
        <v>0</v>
      </c>
      <c r="U50" s="111">
        <v>0</v>
      </c>
      <c r="V50" s="74">
        <v>0</v>
      </c>
      <c r="W50" s="69">
        <v>30</v>
      </c>
      <c r="X50" s="111">
        <v>0</v>
      </c>
      <c r="Y50" s="74">
        <v>30</v>
      </c>
      <c r="Z50" s="69">
        <v>4</v>
      </c>
      <c r="AA50" s="111">
        <v>0</v>
      </c>
      <c r="AB50" s="74">
        <v>4</v>
      </c>
      <c r="AC50" s="69">
        <v>7</v>
      </c>
      <c r="AD50" s="111">
        <v>3</v>
      </c>
      <c r="AE50" s="74">
        <v>10</v>
      </c>
      <c r="AF50" s="69">
        <v>0</v>
      </c>
      <c r="AG50" s="111">
        <v>0</v>
      </c>
      <c r="AH50" s="74">
        <v>0</v>
      </c>
      <c r="AI50" s="69">
        <v>1</v>
      </c>
      <c r="AJ50" s="111">
        <v>2</v>
      </c>
      <c r="AK50" s="112">
        <v>3</v>
      </c>
      <c r="AL50" s="80">
        <v>47</v>
      </c>
    </row>
    <row r="51" spans="1:38" ht="13.5" customHeight="1" thickBot="1" x14ac:dyDescent="0.3">
      <c r="A51" s="66" t="s">
        <v>4</v>
      </c>
      <c r="B51" s="113">
        <v>0.60652173913043483</v>
      </c>
      <c r="C51" s="114">
        <v>0.39347826086956522</v>
      </c>
      <c r="D51" s="19">
        <v>0.11322902724573468</v>
      </c>
      <c r="E51" s="113">
        <v>0.68501210328133411</v>
      </c>
      <c r="F51" s="114">
        <v>0.31498789671866595</v>
      </c>
      <c r="G51" s="19">
        <v>0.45759296010830602</v>
      </c>
      <c r="H51" s="113">
        <v>0.7261814313934053</v>
      </c>
      <c r="I51" s="114">
        <v>0.27381856860659476</v>
      </c>
      <c r="J51" s="19">
        <v>0.10124459623698097</v>
      </c>
      <c r="K51" s="113">
        <v>0.59113690319177004</v>
      </c>
      <c r="L51" s="114">
        <v>0.40886309680823002</v>
      </c>
      <c r="M51" s="19">
        <v>0.23328871863509792</v>
      </c>
      <c r="N51" s="113">
        <v>0.56907894736842102</v>
      </c>
      <c r="O51" s="114">
        <v>0.43092105263157893</v>
      </c>
      <c r="P51" s="19">
        <v>1.4030553376101906E-2</v>
      </c>
      <c r="Q51" s="113">
        <v>0.67480916030534355</v>
      </c>
      <c r="R51" s="114">
        <v>0.32519083969465651</v>
      </c>
      <c r="S51" s="19">
        <v>8.0614144397778489E-2</v>
      </c>
      <c r="T51" s="18">
        <v>4464</v>
      </c>
      <c r="U51" s="99">
        <v>2896</v>
      </c>
      <c r="V51" s="56">
        <v>7360</v>
      </c>
      <c r="W51" s="18">
        <v>20375</v>
      </c>
      <c r="X51" s="99">
        <v>9369</v>
      </c>
      <c r="Y51" s="56">
        <v>29744</v>
      </c>
      <c r="Z51" s="18">
        <v>4779</v>
      </c>
      <c r="AA51" s="99">
        <v>1802</v>
      </c>
      <c r="AB51" s="56">
        <v>6581</v>
      </c>
      <c r="AC51" s="18">
        <v>8964</v>
      </c>
      <c r="AD51" s="99">
        <v>6200</v>
      </c>
      <c r="AE51" s="56">
        <v>15164</v>
      </c>
      <c r="AF51" s="18">
        <v>519</v>
      </c>
      <c r="AG51" s="99">
        <v>393</v>
      </c>
      <c r="AH51" s="56">
        <v>912</v>
      </c>
      <c r="AI51" s="18">
        <v>3536</v>
      </c>
      <c r="AJ51" s="99">
        <v>1704</v>
      </c>
      <c r="AK51" s="115">
        <v>5240</v>
      </c>
      <c r="AL51" s="66">
        <v>65001</v>
      </c>
    </row>
    <row r="52" spans="1:38" ht="13.5" customHeight="1" x14ac:dyDescent="0.25">
      <c r="A52" s="21" t="s">
        <v>3</v>
      </c>
      <c r="B52" s="116">
        <v>0.58679023242130035</v>
      </c>
      <c r="C52" s="117">
        <v>0.41320976757869959</v>
      </c>
      <c r="D52" s="68">
        <v>0.11685833634160177</v>
      </c>
      <c r="E52" s="116">
        <v>0.66085156712004733</v>
      </c>
      <c r="F52" s="117">
        <v>0.33914843287995267</v>
      </c>
      <c r="G52" s="68">
        <v>0.46509549103536002</v>
      </c>
      <c r="H52" s="116">
        <v>0.71397991108183767</v>
      </c>
      <c r="I52" s="117">
        <v>0.28602008891816239</v>
      </c>
      <c r="J52" s="68">
        <v>0.10439550994447595</v>
      </c>
      <c r="K52" s="116">
        <v>0.58160484481453445</v>
      </c>
      <c r="L52" s="117">
        <v>0.41839515518546555</v>
      </c>
      <c r="M52" s="68">
        <v>0.22708129200832</v>
      </c>
      <c r="N52" s="116">
        <v>0.56186868686868685</v>
      </c>
      <c r="O52" s="117">
        <v>0.43813131313131315</v>
      </c>
      <c r="P52" s="68">
        <v>1.3614563457273993E-2</v>
      </c>
      <c r="Q52" s="116">
        <v>0.66446748350612628</v>
      </c>
      <c r="R52" s="117">
        <v>0.33553251649387372</v>
      </c>
      <c r="S52" s="68">
        <v>7.2954807212968209E-2</v>
      </c>
      <c r="T52" s="200">
        <v>3989</v>
      </c>
      <c r="U52" s="118">
        <v>2809</v>
      </c>
      <c r="V52" s="201">
        <v>6798</v>
      </c>
      <c r="W52" s="200">
        <v>17880</v>
      </c>
      <c r="X52" s="118">
        <v>9176</v>
      </c>
      <c r="Y52" s="201">
        <v>27056</v>
      </c>
      <c r="Z52" s="200">
        <v>4336</v>
      </c>
      <c r="AA52" s="118">
        <v>1737</v>
      </c>
      <c r="AB52" s="201">
        <v>6073</v>
      </c>
      <c r="AC52" s="200">
        <v>7683</v>
      </c>
      <c r="AD52" s="118">
        <v>5527</v>
      </c>
      <c r="AE52" s="201">
        <v>13210</v>
      </c>
      <c r="AF52" s="200">
        <v>445</v>
      </c>
      <c r="AG52" s="118">
        <v>347</v>
      </c>
      <c r="AH52" s="201">
        <v>792</v>
      </c>
      <c r="AI52" s="200">
        <v>2820</v>
      </c>
      <c r="AJ52" s="118">
        <v>1424</v>
      </c>
      <c r="AK52" s="119">
        <v>4244</v>
      </c>
      <c r="AL52" s="77">
        <v>58173</v>
      </c>
    </row>
    <row r="53" spans="1:38" ht="13.5" customHeight="1" x14ac:dyDescent="0.25">
      <c r="A53" s="133" t="s">
        <v>162</v>
      </c>
      <c r="B53" s="137">
        <v>0.44507575757575757</v>
      </c>
      <c r="C53" s="138">
        <v>0.55492424242424243</v>
      </c>
      <c r="D53" s="139">
        <v>0.15189873417721519</v>
      </c>
      <c r="E53" s="137">
        <v>0.48721071863581</v>
      </c>
      <c r="F53" s="138">
        <v>0.51278928136419</v>
      </c>
      <c r="G53" s="139">
        <v>0.47238204833141539</v>
      </c>
      <c r="H53" s="137">
        <v>0.58158995815899583</v>
      </c>
      <c r="I53" s="138">
        <v>0.41841004184100417</v>
      </c>
      <c r="J53" s="139">
        <v>0.13751438434982738</v>
      </c>
      <c r="K53" s="137">
        <v>0.40257648953301128</v>
      </c>
      <c r="L53" s="138">
        <v>0.59742351046698872</v>
      </c>
      <c r="M53" s="139">
        <v>0.17865362485615649</v>
      </c>
      <c r="N53" s="137">
        <v>0.15384615384615385</v>
      </c>
      <c r="O53" s="138">
        <v>0.84615384615384615</v>
      </c>
      <c r="P53" s="139">
        <v>1.1219792865362486E-2</v>
      </c>
      <c r="Q53" s="137">
        <v>0.40476190476190477</v>
      </c>
      <c r="R53" s="138">
        <v>0.59523809523809523</v>
      </c>
      <c r="S53" s="139">
        <v>4.8331415420023012E-2</v>
      </c>
      <c r="T53" s="140">
        <v>235</v>
      </c>
      <c r="U53" s="141">
        <v>293</v>
      </c>
      <c r="V53" s="142">
        <v>528</v>
      </c>
      <c r="W53" s="140">
        <v>800</v>
      </c>
      <c r="X53" s="141">
        <v>842</v>
      </c>
      <c r="Y53" s="142">
        <v>1642</v>
      </c>
      <c r="Z53" s="140">
        <v>278</v>
      </c>
      <c r="AA53" s="141">
        <v>200</v>
      </c>
      <c r="AB53" s="142">
        <v>478</v>
      </c>
      <c r="AC53" s="140">
        <v>250</v>
      </c>
      <c r="AD53" s="141">
        <v>371</v>
      </c>
      <c r="AE53" s="142">
        <v>621</v>
      </c>
      <c r="AF53" s="140">
        <v>6</v>
      </c>
      <c r="AG53" s="141">
        <v>33</v>
      </c>
      <c r="AH53" s="142">
        <v>39</v>
      </c>
      <c r="AI53" s="140">
        <v>68</v>
      </c>
      <c r="AJ53" s="141">
        <v>100</v>
      </c>
      <c r="AK53" s="143">
        <v>168</v>
      </c>
      <c r="AL53" s="144">
        <v>3476</v>
      </c>
    </row>
    <row r="54" spans="1:38" ht="13.5" customHeight="1" x14ac:dyDescent="0.25">
      <c r="A54" s="133" t="s">
        <v>163</v>
      </c>
      <c r="B54" s="137">
        <v>0.52863436123348018</v>
      </c>
      <c r="C54" s="138">
        <v>0.47136563876651982</v>
      </c>
      <c r="D54" s="139">
        <v>0.1084826762246117</v>
      </c>
      <c r="E54" s="137">
        <v>0.5321770880876312</v>
      </c>
      <c r="F54" s="138">
        <v>0.4678229119123688</v>
      </c>
      <c r="G54" s="139">
        <v>0.52353643966547192</v>
      </c>
      <c r="H54" s="137">
        <v>0.6470588235294118</v>
      </c>
      <c r="I54" s="138">
        <v>0.35294117647058826</v>
      </c>
      <c r="J54" s="139">
        <v>4.8745519713261652E-2</v>
      </c>
      <c r="K54" s="137">
        <v>0.42953020134228187</v>
      </c>
      <c r="L54" s="138">
        <v>0.57046979865771807</v>
      </c>
      <c r="M54" s="139">
        <v>0.24922341696535244</v>
      </c>
      <c r="N54" s="137">
        <v>0.31111111111111112</v>
      </c>
      <c r="O54" s="138">
        <v>0.68888888888888888</v>
      </c>
      <c r="P54" s="139">
        <v>1.0752688172043012E-2</v>
      </c>
      <c r="Q54" s="137">
        <v>0.55241935483870963</v>
      </c>
      <c r="R54" s="138">
        <v>0.44758064516129031</v>
      </c>
      <c r="S54" s="139">
        <v>5.9259259259259262E-2</v>
      </c>
      <c r="T54" s="140">
        <v>240</v>
      </c>
      <c r="U54" s="141">
        <v>214</v>
      </c>
      <c r="V54" s="142">
        <v>454</v>
      </c>
      <c r="W54" s="140">
        <v>1166</v>
      </c>
      <c r="X54" s="141">
        <v>1025</v>
      </c>
      <c r="Y54" s="142">
        <v>2191</v>
      </c>
      <c r="Z54" s="140">
        <v>132</v>
      </c>
      <c r="AA54" s="141">
        <v>72</v>
      </c>
      <c r="AB54" s="142">
        <v>204</v>
      </c>
      <c r="AC54" s="140">
        <v>448</v>
      </c>
      <c r="AD54" s="141">
        <v>595</v>
      </c>
      <c r="AE54" s="142">
        <v>1043</v>
      </c>
      <c r="AF54" s="140">
        <v>14</v>
      </c>
      <c r="AG54" s="141">
        <v>31</v>
      </c>
      <c r="AH54" s="142">
        <v>45</v>
      </c>
      <c r="AI54" s="140">
        <v>137</v>
      </c>
      <c r="AJ54" s="141">
        <v>111</v>
      </c>
      <c r="AK54" s="143">
        <v>248</v>
      </c>
      <c r="AL54" s="144">
        <v>4185</v>
      </c>
    </row>
    <row r="55" spans="1:38" ht="13.5" customHeight="1" x14ac:dyDescent="0.25">
      <c r="A55" s="133" t="s">
        <v>164</v>
      </c>
      <c r="B55" s="137">
        <v>0.5</v>
      </c>
      <c r="C55" s="138">
        <v>0.5</v>
      </c>
      <c r="D55" s="139">
        <v>2.1621621621621623E-2</v>
      </c>
      <c r="E55" s="137">
        <v>0.10317460317460317</v>
      </c>
      <c r="F55" s="138">
        <v>0.89682539682539686</v>
      </c>
      <c r="G55" s="139">
        <v>0.68108108108108112</v>
      </c>
      <c r="H55" s="137">
        <v>8.3333333333333329E-2</v>
      </c>
      <c r="I55" s="138">
        <v>0.91666666666666663</v>
      </c>
      <c r="J55" s="139">
        <v>0.12972972972972974</v>
      </c>
      <c r="K55" s="137">
        <v>0</v>
      </c>
      <c r="L55" s="138">
        <v>1</v>
      </c>
      <c r="M55" s="139">
        <v>0.10810810810810811</v>
      </c>
      <c r="N55" s="137">
        <v>0</v>
      </c>
      <c r="O55" s="138">
        <v>1</v>
      </c>
      <c r="P55" s="139">
        <v>5.4054054054054057E-3</v>
      </c>
      <c r="Q55" s="137">
        <v>0.4</v>
      </c>
      <c r="R55" s="138">
        <v>0.6</v>
      </c>
      <c r="S55" s="139">
        <v>5.4054054054054057E-2</v>
      </c>
      <c r="T55" s="140">
        <v>2</v>
      </c>
      <c r="U55" s="141">
        <v>2</v>
      </c>
      <c r="V55" s="142">
        <v>4</v>
      </c>
      <c r="W55" s="140">
        <v>13</v>
      </c>
      <c r="X55" s="141">
        <v>113</v>
      </c>
      <c r="Y55" s="142">
        <v>126</v>
      </c>
      <c r="Z55" s="140">
        <v>2</v>
      </c>
      <c r="AA55" s="141">
        <v>22</v>
      </c>
      <c r="AB55" s="142">
        <v>24</v>
      </c>
      <c r="AC55" s="140">
        <v>0</v>
      </c>
      <c r="AD55" s="141">
        <v>20</v>
      </c>
      <c r="AE55" s="142">
        <v>20</v>
      </c>
      <c r="AF55" s="140">
        <v>0</v>
      </c>
      <c r="AG55" s="141">
        <v>1</v>
      </c>
      <c r="AH55" s="142">
        <v>1</v>
      </c>
      <c r="AI55" s="140">
        <v>4</v>
      </c>
      <c r="AJ55" s="141">
        <v>6</v>
      </c>
      <c r="AK55" s="143">
        <v>10</v>
      </c>
      <c r="AL55" s="144">
        <v>185</v>
      </c>
    </row>
    <row r="56" spans="1:38" ht="13.5" customHeight="1" x14ac:dyDescent="0.25">
      <c r="A56" s="133" t="s">
        <v>165</v>
      </c>
      <c r="B56" s="137">
        <v>1</v>
      </c>
      <c r="C56" s="138">
        <v>0</v>
      </c>
      <c r="D56" s="139">
        <v>3.0612244897959183E-2</v>
      </c>
      <c r="E56" s="137">
        <v>0.20370370370370369</v>
      </c>
      <c r="F56" s="138">
        <v>0.79629629629629628</v>
      </c>
      <c r="G56" s="139">
        <v>0.55102040816326525</v>
      </c>
      <c r="H56" s="137">
        <v>0.5</v>
      </c>
      <c r="I56" s="138">
        <v>0.5</v>
      </c>
      <c r="J56" s="139">
        <v>6.1224489795918366E-2</v>
      </c>
      <c r="K56" s="137">
        <v>0.30303030303030304</v>
      </c>
      <c r="L56" s="138">
        <v>0.69696969696969702</v>
      </c>
      <c r="M56" s="139">
        <v>0.33673469387755101</v>
      </c>
      <c r="N56" s="137">
        <v>0</v>
      </c>
      <c r="O56" s="138">
        <v>0</v>
      </c>
      <c r="P56" s="139">
        <v>0</v>
      </c>
      <c r="Q56" s="137">
        <v>1</v>
      </c>
      <c r="R56" s="138">
        <v>0</v>
      </c>
      <c r="S56" s="139">
        <v>2.0408163265306121E-2</v>
      </c>
      <c r="T56" s="140">
        <v>3</v>
      </c>
      <c r="U56" s="141">
        <v>0</v>
      </c>
      <c r="V56" s="142">
        <v>3</v>
      </c>
      <c r="W56" s="140">
        <v>11</v>
      </c>
      <c r="X56" s="141">
        <v>43</v>
      </c>
      <c r="Y56" s="142">
        <v>54</v>
      </c>
      <c r="Z56" s="140">
        <v>3</v>
      </c>
      <c r="AA56" s="141">
        <v>3</v>
      </c>
      <c r="AB56" s="142">
        <v>6</v>
      </c>
      <c r="AC56" s="140">
        <v>10</v>
      </c>
      <c r="AD56" s="141">
        <v>23</v>
      </c>
      <c r="AE56" s="142">
        <v>33</v>
      </c>
      <c r="AF56" s="140">
        <v>0</v>
      </c>
      <c r="AG56" s="141">
        <v>0</v>
      </c>
      <c r="AH56" s="142">
        <v>0</v>
      </c>
      <c r="AI56" s="140">
        <v>2</v>
      </c>
      <c r="AJ56" s="141">
        <v>0</v>
      </c>
      <c r="AK56" s="143">
        <v>2</v>
      </c>
      <c r="AL56" s="144">
        <v>98</v>
      </c>
    </row>
    <row r="57" spans="1:38" ht="13.5" customHeight="1" x14ac:dyDescent="0.25">
      <c r="A57" s="133" t="s">
        <v>166</v>
      </c>
      <c r="B57" s="137">
        <v>0.72</v>
      </c>
      <c r="C57" s="138">
        <v>0.28000000000000003</v>
      </c>
      <c r="D57" s="139">
        <v>0.10190217391304347</v>
      </c>
      <c r="E57" s="137">
        <v>0.69298245614035092</v>
      </c>
      <c r="F57" s="138">
        <v>0.30701754385964913</v>
      </c>
      <c r="G57" s="139">
        <v>0.46467391304347827</v>
      </c>
      <c r="H57" s="137">
        <v>0.59398496240601506</v>
      </c>
      <c r="I57" s="138">
        <v>0.40601503759398494</v>
      </c>
      <c r="J57" s="139">
        <v>0.18070652173913043</v>
      </c>
      <c r="K57" s="137">
        <v>0.58620689655172409</v>
      </c>
      <c r="L57" s="138">
        <v>0.41379310344827586</v>
      </c>
      <c r="M57" s="139">
        <v>0.19701086956521738</v>
      </c>
      <c r="N57" s="137">
        <v>1</v>
      </c>
      <c r="O57" s="138">
        <v>0</v>
      </c>
      <c r="P57" s="139">
        <v>5.434782608695652E-3</v>
      </c>
      <c r="Q57" s="137">
        <v>0.59459459459459463</v>
      </c>
      <c r="R57" s="138">
        <v>0.40540540540540543</v>
      </c>
      <c r="S57" s="139">
        <v>5.0271739130434784E-2</v>
      </c>
      <c r="T57" s="140">
        <v>54</v>
      </c>
      <c r="U57" s="141">
        <v>21</v>
      </c>
      <c r="V57" s="142">
        <v>75</v>
      </c>
      <c r="W57" s="140">
        <v>237</v>
      </c>
      <c r="X57" s="141">
        <v>105</v>
      </c>
      <c r="Y57" s="142">
        <v>342</v>
      </c>
      <c r="Z57" s="140">
        <v>79</v>
      </c>
      <c r="AA57" s="141">
        <v>54</v>
      </c>
      <c r="AB57" s="142">
        <v>133</v>
      </c>
      <c r="AC57" s="140">
        <v>85</v>
      </c>
      <c r="AD57" s="141">
        <v>60</v>
      </c>
      <c r="AE57" s="142">
        <v>145</v>
      </c>
      <c r="AF57" s="140">
        <v>4</v>
      </c>
      <c r="AG57" s="141">
        <v>0</v>
      </c>
      <c r="AH57" s="142">
        <v>4</v>
      </c>
      <c r="AI57" s="140">
        <v>22</v>
      </c>
      <c r="AJ57" s="141">
        <v>15</v>
      </c>
      <c r="AK57" s="143">
        <v>37</v>
      </c>
      <c r="AL57" s="144">
        <v>736</v>
      </c>
    </row>
    <row r="58" spans="1:38" ht="13.5" customHeight="1" x14ac:dyDescent="0.25">
      <c r="A58" s="133" t="s">
        <v>167</v>
      </c>
      <c r="B58" s="137">
        <v>0.57435897435897432</v>
      </c>
      <c r="C58" s="138">
        <v>0.42564102564102563</v>
      </c>
      <c r="D58" s="139">
        <v>0.12141967621419676</v>
      </c>
      <c r="E58" s="137">
        <v>0.6756393001345895</v>
      </c>
      <c r="F58" s="138">
        <v>0.3243606998654105</v>
      </c>
      <c r="G58" s="139">
        <v>0.46264009962640101</v>
      </c>
      <c r="H58" s="137">
        <v>0.54639175257731953</v>
      </c>
      <c r="I58" s="138">
        <v>0.45360824742268041</v>
      </c>
      <c r="J58" s="139">
        <v>6.0398505603985055E-2</v>
      </c>
      <c r="K58" s="137">
        <v>0.65393794749403344</v>
      </c>
      <c r="L58" s="138">
        <v>0.34606205250596661</v>
      </c>
      <c r="M58" s="139">
        <v>0.26089663760896636</v>
      </c>
      <c r="N58" s="137">
        <v>0.42105263157894735</v>
      </c>
      <c r="O58" s="138">
        <v>0.57894736842105265</v>
      </c>
      <c r="P58" s="139">
        <v>1.1830635118306352E-2</v>
      </c>
      <c r="Q58" s="137">
        <v>0.62406015037593987</v>
      </c>
      <c r="R58" s="138">
        <v>0.37593984962406013</v>
      </c>
      <c r="S58" s="139">
        <v>8.2814445828144456E-2</v>
      </c>
      <c r="T58" s="140">
        <v>112</v>
      </c>
      <c r="U58" s="141">
        <v>83</v>
      </c>
      <c r="V58" s="142">
        <v>195</v>
      </c>
      <c r="W58" s="140">
        <v>502</v>
      </c>
      <c r="X58" s="141">
        <v>241</v>
      </c>
      <c r="Y58" s="142">
        <v>743</v>
      </c>
      <c r="Z58" s="140">
        <v>53</v>
      </c>
      <c r="AA58" s="141">
        <v>44</v>
      </c>
      <c r="AB58" s="142">
        <v>97</v>
      </c>
      <c r="AC58" s="140">
        <v>274</v>
      </c>
      <c r="AD58" s="141">
        <v>145</v>
      </c>
      <c r="AE58" s="142">
        <v>419</v>
      </c>
      <c r="AF58" s="140">
        <v>8</v>
      </c>
      <c r="AG58" s="141">
        <v>11</v>
      </c>
      <c r="AH58" s="142">
        <v>19</v>
      </c>
      <c r="AI58" s="140">
        <v>83</v>
      </c>
      <c r="AJ58" s="141">
        <v>50</v>
      </c>
      <c r="AK58" s="143">
        <v>133</v>
      </c>
      <c r="AL58" s="144">
        <v>1606</v>
      </c>
    </row>
    <row r="59" spans="1:38" ht="13.5" customHeight="1" x14ac:dyDescent="0.25">
      <c r="A59" s="133" t="s">
        <v>168</v>
      </c>
      <c r="B59" s="137">
        <v>0.4</v>
      </c>
      <c r="C59" s="138">
        <v>0.6</v>
      </c>
      <c r="D59" s="139">
        <v>1.3123359580052493E-2</v>
      </c>
      <c r="E59" s="137">
        <v>0.61344537815126055</v>
      </c>
      <c r="F59" s="138">
        <v>0.38655462184873951</v>
      </c>
      <c r="G59" s="139">
        <v>0.31233595800524933</v>
      </c>
      <c r="H59" s="137">
        <v>0.62264150943396224</v>
      </c>
      <c r="I59" s="138">
        <v>0.37735849056603776</v>
      </c>
      <c r="J59" s="139">
        <v>0.13910761154855644</v>
      </c>
      <c r="K59" s="137">
        <v>0.48275862068965519</v>
      </c>
      <c r="L59" s="138">
        <v>0.51724137931034486</v>
      </c>
      <c r="M59" s="139">
        <v>0.45669291338582679</v>
      </c>
      <c r="N59" s="137">
        <v>0.25</v>
      </c>
      <c r="O59" s="138">
        <v>0.75</v>
      </c>
      <c r="P59" s="139">
        <v>2.0997375328083989E-2</v>
      </c>
      <c r="Q59" s="137">
        <v>0.59090909090909094</v>
      </c>
      <c r="R59" s="138">
        <v>0.40909090909090912</v>
      </c>
      <c r="S59" s="139">
        <v>5.774278215223097E-2</v>
      </c>
      <c r="T59" s="140">
        <v>2</v>
      </c>
      <c r="U59" s="141">
        <v>3</v>
      </c>
      <c r="V59" s="142">
        <v>5</v>
      </c>
      <c r="W59" s="140">
        <v>73</v>
      </c>
      <c r="X59" s="141">
        <v>46</v>
      </c>
      <c r="Y59" s="142">
        <v>119</v>
      </c>
      <c r="Z59" s="140">
        <v>33</v>
      </c>
      <c r="AA59" s="141">
        <v>20</v>
      </c>
      <c r="AB59" s="142">
        <v>53</v>
      </c>
      <c r="AC59" s="140">
        <v>84</v>
      </c>
      <c r="AD59" s="141">
        <v>90</v>
      </c>
      <c r="AE59" s="142">
        <v>174</v>
      </c>
      <c r="AF59" s="140">
        <v>2</v>
      </c>
      <c r="AG59" s="141">
        <v>6</v>
      </c>
      <c r="AH59" s="142">
        <v>8</v>
      </c>
      <c r="AI59" s="140">
        <v>13</v>
      </c>
      <c r="AJ59" s="141">
        <v>9</v>
      </c>
      <c r="AK59" s="143">
        <v>22</v>
      </c>
      <c r="AL59" s="144">
        <v>381</v>
      </c>
    </row>
    <row r="60" spans="1:38" ht="13.5" customHeight="1" x14ac:dyDescent="0.25">
      <c r="A60" s="133" t="s">
        <v>169</v>
      </c>
      <c r="B60" s="137">
        <v>0.55366098294884658</v>
      </c>
      <c r="C60" s="138">
        <v>0.44633901705115347</v>
      </c>
      <c r="D60" s="139">
        <v>0.16714165968147526</v>
      </c>
      <c r="E60" s="137">
        <v>0.55132939438700146</v>
      </c>
      <c r="F60" s="138">
        <v>0.44867060561299854</v>
      </c>
      <c r="G60" s="139">
        <v>0.45398155909471921</v>
      </c>
      <c r="H60" s="137">
        <v>0.6197802197802198</v>
      </c>
      <c r="I60" s="138">
        <v>0.3802197802197802</v>
      </c>
      <c r="J60" s="139">
        <v>7.6278290025146689E-2</v>
      </c>
      <c r="K60" s="137">
        <v>0.50191570881226055</v>
      </c>
      <c r="L60" s="138">
        <v>0.49808429118773945</v>
      </c>
      <c r="M60" s="139">
        <v>0.21877619446772842</v>
      </c>
      <c r="N60" s="137">
        <v>0.4943820224719101</v>
      </c>
      <c r="O60" s="138">
        <v>0.5056179775280899</v>
      </c>
      <c r="P60" s="139">
        <v>1.4920368818105616E-2</v>
      </c>
      <c r="Q60" s="137">
        <v>0.58150851581508511</v>
      </c>
      <c r="R60" s="138">
        <v>0.41849148418491483</v>
      </c>
      <c r="S60" s="139">
        <v>6.8901927912824817E-2</v>
      </c>
      <c r="T60" s="140">
        <v>552</v>
      </c>
      <c r="U60" s="141">
        <v>445</v>
      </c>
      <c r="V60" s="142">
        <v>997</v>
      </c>
      <c r="W60" s="140">
        <v>1493</v>
      </c>
      <c r="X60" s="141">
        <v>1215</v>
      </c>
      <c r="Y60" s="142">
        <v>2708</v>
      </c>
      <c r="Z60" s="140">
        <v>282</v>
      </c>
      <c r="AA60" s="141">
        <v>173</v>
      </c>
      <c r="AB60" s="142">
        <v>455</v>
      </c>
      <c r="AC60" s="140">
        <v>655</v>
      </c>
      <c r="AD60" s="141">
        <v>650</v>
      </c>
      <c r="AE60" s="142">
        <v>1305</v>
      </c>
      <c r="AF60" s="140">
        <v>44</v>
      </c>
      <c r="AG60" s="141">
        <v>45</v>
      </c>
      <c r="AH60" s="142">
        <v>89</v>
      </c>
      <c r="AI60" s="140">
        <v>239</v>
      </c>
      <c r="AJ60" s="141">
        <v>172</v>
      </c>
      <c r="AK60" s="143">
        <v>411</v>
      </c>
      <c r="AL60" s="144">
        <v>5965</v>
      </c>
    </row>
    <row r="61" spans="1:38" ht="13.5" customHeight="1" x14ac:dyDescent="0.25">
      <c r="A61" s="133" t="s">
        <v>170</v>
      </c>
      <c r="B61" s="137">
        <v>0.66917293233082709</v>
      </c>
      <c r="C61" s="138">
        <v>0.33082706766917291</v>
      </c>
      <c r="D61" s="139">
        <v>7.0631970260223054E-2</v>
      </c>
      <c r="E61" s="137">
        <v>0.73632538569424966</v>
      </c>
      <c r="F61" s="138">
        <v>0.26367461430575034</v>
      </c>
      <c r="G61" s="139">
        <v>0.37865108868826342</v>
      </c>
      <c r="H61" s="137">
        <v>0.79699248120300747</v>
      </c>
      <c r="I61" s="138">
        <v>0.20300751879699247</v>
      </c>
      <c r="J61" s="139">
        <v>0.14126394052044611</v>
      </c>
      <c r="K61" s="137">
        <v>0.62355212355212353</v>
      </c>
      <c r="L61" s="138">
        <v>0.37644787644787647</v>
      </c>
      <c r="M61" s="139">
        <v>0.27509293680297398</v>
      </c>
      <c r="N61" s="137">
        <v>0.47619047619047616</v>
      </c>
      <c r="O61" s="138">
        <v>0.52380952380952384</v>
      </c>
      <c r="P61" s="139">
        <v>1.1152416356877323E-2</v>
      </c>
      <c r="Q61" s="137">
        <v>0.70258620689655171</v>
      </c>
      <c r="R61" s="138">
        <v>0.29741379310344829</v>
      </c>
      <c r="S61" s="139">
        <v>0.12320764737121614</v>
      </c>
      <c r="T61" s="140">
        <v>89</v>
      </c>
      <c r="U61" s="141">
        <v>44</v>
      </c>
      <c r="V61" s="142">
        <v>133</v>
      </c>
      <c r="W61" s="140">
        <v>525</v>
      </c>
      <c r="X61" s="141">
        <v>188</v>
      </c>
      <c r="Y61" s="142">
        <v>713</v>
      </c>
      <c r="Z61" s="140">
        <v>212</v>
      </c>
      <c r="AA61" s="141">
        <v>54</v>
      </c>
      <c r="AB61" s="142">
        <v>266</v>
      </c>
      <c r="AC61" s="140">
        <v>323</v>
      </c>
      <c r="AD61" s="141">
        <v>195</v>
      </c>
      <c r="AE61" s="142">
        <v>518</v>
      </c>
      <c r="AF61" s="140">
        <v>10</v>
      </c>
      <c r="AG61" s="141">
        <v>11</v>
      </c>
      <c r="AH61" s="142">
        <v>21</v>
      </c>
      <c r="AI61" s="140">
        <v>163</v>
      </c>
      <c r="AJ61" s="141">
        <v>69</v>
      </c>
      <c r="AK61" s="143">
        <v>232</v>
      </c>
      <c r="AL61" s="144">
        <v>1883</v>
      </c>
    </row>
    <row r="62" spans="1:38" ht="13.5" customHeight="1" x14ac:dyDescent="0.25">
      <c r="A62" s="133" t="s">
        <v>171</v>
      </c>
      <c r="B62" s="137">
        <v>0.66265060240963858</v>
      </c>
      <c r="C62" s="138">
        <v>0.33734939759036142</v>
      </c>
      <c r="D62" s="139">
        <v>7.0458404074702885E-2</v>
      </c>
      <c r="E62" s="137">
        <v>0.74027191748710741</v>
      </c>
      <c r="F62" s="138">
        <v>0.25972808251289264</v>
      </c>
      <c r="G62" s="139">
        <v>0.45267402376910015</v>
      </c>
      <c r="H62" s="137">
        <v>0.77981651376146788</v>
      </c>
      <c r="I62" s="138">
        <v>0.22018348623853212</v>
      </c>
      <c r="J62" s="139">
        <v>9.2529711375212223E-2</v>
      </c>
      <c r="K62" s="137">
        <v>0.64142538975501118</v>
      </c>
      <c r="L62" s="138">
        <v>0.35857461024498888</v>
      </c>
      <c r="M62" s="139">
        <v>0.28586587436332767</v>
      </c>
      <c r="N62" s="137">
        <v>0.62222222222222223</v>
      </c>
      <c r="O62" s="138">
        <v>0.37777777777777777</v>
      </c>
      <c r="P62" s="139">
        <v>1.9100169779286927E-2</v>
      </c>
      <c r="Q62" s="137">
        <v>0.65508021390374327</v>
      </c>
      <c r="R62" s="138">
        <v>0.34491978609625668</v>
      </c>
      <c r="S62" s="139">
        <v>7.9371816638370118E-2</v>
      </c>
      <c r="T62" s="140">
        <v>220</v>
      </c>
      <c r="U62" s="141">
        <v>112</v>
      </c>
      <c r="V62" s="142">
        <v>332</v>
      </c>
      <c r="W62" s="140">
        <v>1579</v>
      </c>
      <c r="X62" s="141">
        <v>554</v>
      </c>
      <c r="Y62" s="142">
        <v>2133</v>
      </c>
      <c r="Z62" s="140">
        <v>340</v>
      </c>
      <c r="AA62" s="141">
        <v>96</v>
      </c>
      <c r="AB62" s="142">
        <v>436</v>
      </c>
      <c r="AC62" s="140">
        <v>864</v>
      </c>
      <c r="AD62" s="141">
        <v>483</v>
      </c>
      <c r="AE62" s="142">
        <v>1347</v>
      </c>
      <c r="AF62" s="140">
        <v>56</v>
      </c>
      <c r="AG62" s="141">
        <v>34</v>
      </c>
      <c r="AH62" s="142">
        <v>90</v>
      </c>
      <c r="AI62" s="140">
        <v>245</v>
      </c>
      <c r="AJ62" s="141">
        <v>129</v>
      </c>
      <c r="AK62" s="143">
        <v>374</v>
      </c>
      <c r="AL62" s="144">
        <v>4712</v>
      </c>
    </row>
    <row r="63" spans="1:38" ht="13.5" customHeight="1" x14ac:dyDescent="0.25">
      <c r="A63" s="133" t="s">
        <v>172</v>
      </c>
      <c r="B63" s="137">
        <v>0.45278450363196127</v>
      </c>
      <c r="C63" s="138">
        <v>0.54721549636803879</v>
      </c>
      <c r="D63" s="139">
        <v>0.14858787551717934</v>
      </c>
      <c r="E63" s="137">
        <v>0.50777903043968431</v>
      </c>
      <c r="F63" s="138">
        <v>0.49222096956031569</v>
      </c>
      <c r="G63" s="139">
        <v>0.39890268033819032</v>
      </c>
      <c r="H63" s="137">
        <v>0.59896983075791022</v>
      </c>
      <c r="I63" s="138">
        <v>0.40103016924208978</v>
      </c>
      <c r="J63" s="139">
        <v>0.12223421478683216</v>
      </c>
      <c r="K63" s="137">
        <v>0.51759999999999995</v>
      </c>
      <c r="L63" s="138">
        <v>0.4824</v>
      </c>
      <c r="M63" s="139">
        <v>0.22486058643640944</v>
      </c>
      <c r="N63" s="137">
        <v>0.55263157894736847</v>
      </c>
      <c r="O63" s="138">
        <v>0.44736842105263158</v>
      </c>
      <c r="P63" s="139">
        <v>1.3671523655333693E-2</v>
      </c>
      <c r="Q63" s="137">
        <v>0.7009803921568627</v>
      </c>
      <c r="R63" s="138">
        <v>0.29901960784313725</v>
      </c>
      <c r="S63" s="139">
        <v>9.1743119266055051E-2</v>
      </c>
      <c r="T63" s="140">
        <v>748</v>
      </c>
      <c r="U63" s="141">
        <v>904</v>
      </c>
      <c r="V63" s="142">
        <v>1652</v>
      </c>
      <c r="W63" s="140">
        <v>2252</v>
      </c>
      <c r="X63" s="141">
        <v>2183</v>
      </c>
      <c r="Y63" s="142">
        <v>4435</v>
      </c>
      <c r="Z63" s="140">
        <v>814</v>
      </c>
      <c r="AA63" s="141">
        <v>545</v>
      </c>
      <c r="AB63" s="142">
        <v>1359</v>
      </c>
      <c r="AC63" s="140">
        <v>1294</v>
      </c>
      <c r="AD63" s="141">
        <v>1206</v>
      </c>
      <c r="AE63" s="142">
        <v>2500</v>
      </c>
      <c r="AF63" s="140">
        <v>84</v>
      </c>
      <c r="AG63" s="141">
        <v>68</v>
      </c>
      <c r="AH63" s="142">
        <v>152</v>
      </c>
      <c r="AI63" s="140">
        <v>715</v>
      </c>
      <c r="AJ63" s="141">
        <v>305</v>
      </c>
      <c r="AK63" s="143">
        <v>1020</v>
      </c>
      <c r="AL63" s="144">
        <v>11118</v>
      </c>
    </row>
    <row r="64" spans="1:38" ht="13.5" customHeight="1" x14ac:dyDescent="0.25">
      <c r="A64" s="133" t="s">
        <v>173</v>
      </c>
      <c r="B64" s="137">
        <v>0.74955595026642985</v>
      </c>
      <c r="C64" s="138">
        <v>0.25044404973357015</v>
      </c>
      <c r="D64" s="139">
        <v>0.10581215054268665</v>
      </c>
      <c r="E64" s="137">
        <v>0.81868131868131866</v>
      </c>
      <c r="F64" s="138">
        <v>0.18131868131868131</v>
      </c>
      <c r="G64" s="139">
        <v>0.49598270920452942</v>
      </c>
      <c r="H64" s="137">
        <v>0.84439560439560435</v>
      </c>
      <c r="I64" s="138">
        <v>0.1556043956043956</v>
      </c>
      <c r="J64" s="139">
        <v>0.10689282525959685</v>
      </c>
      <c r="K64" s="137">
        <v>0.70343300110741969</v>
      </c>
      <c r="L64" s="138">
        <v>0.29656699889258031</v>
      </c>
      <c r="M64" s="139">
        <v>0.21214114551519991</v>
      </c>
      <c r="N64" s="137">
        <v>0.67333333333333334</v>
      </c>
      <c r="O64" s="138">
        <v>0.32666666666666666</v>
      </c>
      <c r="P64" s="139">
        <v>1.4095757177089696E-2</v>
      </c>
      <c r="Q64" s="137">
        <v>0.73718411552346574</v>
      </c>
      <c r="R64" s="138">
        <v>0.26281588447653431</v>
      </c>
      <c r="S64" s="139">
        <v>6.5075412300897431E-2</v>
      </c>
      <c r="T64" s="140">
        <v>1688</v>
      </c>
      <c r="U64" s="141">
        <v>564</v>
      </c>
      <c r="V64" s="142">
        <v>2252</v>
      </c>
      <c r="W64" s="140">
        <v>8642</v>
      </c>
      <c r="X64" s="141">
        <v>1914</v>
      </c>
      <c r="Y64" s="142">
        <v>10556</v>
      </c>
      <c r="Z64" s="140">
        <v>1921</v>
      </c>
      <c r="AA64" s="141">
        <v>354</v>
      </c>
      <c r="AB64" s="142">
        <v>2275</v>
      </c>
      <c r="AC64" s="140">
        <v>3176</v>
      </c>
      <c r="AD64" s="141">
        <v>1339</v>
      </c>
      <c r="AE64" s="142">
        <v>4515</v>
      </c>
      <c r="AF64" s="140">
        <v>202</v>
      </c>
      <c r="AG64" s="141">
        <v>98</v>
      </c>
      <c r="AH64" s="142">
        <v>300</v>
      </c>
      <c r="AI64" s="140">
        <v>1021</v>
      </c>
      <c r="AJ64" s="141">
        <v>364</v>
      </c>
      <c r="AK64" s="143">
        <v>1385</v>
      </c>
      <c r="AL64" s="144">
        <v>21283</v>
      </c>
    </row>
    <row r="65" spans="1:38" ht="13.5" customHeight="1" x14ac:dyDescent="0.25">
      <c r="A65" s="133" t="s">
        <v>174</v>
      </c>
      <c r="B65" s="137">
        <v>0.26190476190476192</v>
      </c>
      <c r="C65" s="138">
        <v>0.73809523809523814</v>
      </c>
      <c r="D65" s="139">
        <v>6.6011787819253431E-2</v>
      </c>
      <c r="E65" s="137">
        <v>0.45363214837712518</v>
      </c>
      <c r="F65" s="138">
        <v>0.54636785162287482</v>
      </c>
      <c r="G65" s="139">
        <v>0.50844793713163061</v>
      </c>
      <c r="H65" s="137">
        <v>0.65156794425087106</v>
      </c>
      <c r="I65" s="138">
        <v>0.34843205574912894</v>
      </c>
      <c r="J65" s="139">
        <v>0.11277013752455796</v>
      </c>
      <c r="K65" s="137">
        <v>0.38596491228070173</v>
      </c>
      <c r="L65" s="138">
        <v>0.61403508771929827</v>
      </c>
      <c r="M65" s="139">
        <v>0.22396856581532418</v>
      </c>
      <c r="N65" s="137">
        <v>0.625</v>
      </c>
      <c r="O65" s="138">
        <v>0.375</v>
      </c>
      <c r="P65" s="139">
        <v>9.4302554027504912E-3</v>
      </c>
      <c r="Q65" s="137">
        <v>0.53465346534653468</v>
      </c>
      <c r="R65" s="138">
        <v>0.46534653465346537</v>
      </c>
      <c r="S65" s="139">
        <v>7.9371316306483294E-2</v>
      </c>
      <c r="T65" s="140">
        <v>44</v>
      </c>
      <c r="U65" s="141">
        <v>124</v>
      </c>
      <c r="V65" s="142">
        <v>168</v>
      </c>
      <c r="W65" s="140">
        <v>587</v>
      </c>
      <c r="X65" s="141">
        <v>707</v>
      </c>
      <c r="Y65" s="142">
        <v>1294</v>
      </c>
      <c r="Z65" s="140">
        <v>187</v>
      </c>
      <c r="AA65" s="141">
        <v>100</v>
      </c>
      <c r="AB65" s="142">
        <v>287</v>
      </c>
      <c r="AC65" s="140">
        <v>220</v>
      </c>
      <c r="AD65" s="141">
        <v>350</v>
      </c>
      <c r="AE65" s="142">
        <v>570</v>
      </c>
      <c r="AF65" s="140">
        <v>15</v>
      </c>
      <c r="AG65" s="141">
        <v>9</v>
      </c>
      <c r="AH65" s="142">
        <v>24</v>
      </c>
      <c r="AI65" s="140">
        <v>108</v>
      </c>
      <c r="AJ65" s="141">
        <v>94</v>
      </c>
      <c r="AK65" s="143">
        <v>202</v>
      </c>
      <c r="AL65" s="144">
        <v>2545</v>
      </c>
    </row>
    <row r="66" spans="1:38" ht="13.5" customHeight="1" x14ac:dyDescent="0.25">
      <c r="A66" s="29" t="s">
        <v>5</v>
      </c>
      <c r="B66" s="122">
        <v>1</v>
      </c>
      <c r="C66" s="123">
        <v>0</v>
      </c>
      <c r="D66" s="22">
        <v>8.9047195013357077E-4</v>
      </c>
      <c r="E66" s="122">
        <v>0.83805668016194335</v>
      </c>
      <c r="F66" s="123">
        <v>0.16194331983805668</v>
      </c>
      <c r="G66" s="22">
        <v>0.21994657168299198</v>
      </c>
      <c r="H66" s="122">
        <v>0.84297520661157022</v>
      </c>
      <c r="I66" s="123">
        <v>0.15702479338842976</v>
      </c>
      <c r="J66" s="22">
        <v>0.10774710596616206</v>
      </c>
      <c r="K66" s="122">
        <v>0.73987206823027718</v>
      </c>
      <c r="L66" s="123">
        <v>0.26012793176972282</v>
      </c>
      <c r="M66" s="22">
        <v>0.41763134461264473</v>
      </c>
      <c r="N66" s="122">
        <v>0.76923076923076927</v>
      </c>
      <c r="O66" s="123">
        <v>0.23076923076923078</v>
      </c>
      <c r="P66" s="22">
        <v>1.1576135351736421E-2</v>
      </c>
      <c r="Q66" s="122">
        <v>0.70588235294117652</v>
      </c>
      <c r="R66" s="123">
        <v>0.29411764705882354</v>
      </c>
      <c r="S66" s="22">
        <v>0.24220837043633126</v>
      </c>
      <c r="T66" s="15">
        <v>1</v>
      </c>
      <c r="U66" s="101">
        <v>0</v>
      </c>
      <c r="V66" s="16">
        <v>1</v>
      </c>
      <c r="W66" s="15">
        <v>207</v>
      </c>
      <c r="X66" s="101">
        <v>40</v>
      </c>
      <c r="Y66" s="16">
        <v>247</v>
      </c>
      <c r="Z66" s="15">
        <v>102</v>
      </c>
      <c r="AA66" s="101">
        <v>19</v>
      </c>
      <c r="AB66" s="16">
        <v>121</v>
      </c>
      <c r="AC66" s="15">
        <v>347</v>
      </c>
      <c r="AD66" s="101">
        <v>122</v>
      </c>
      <c r="AE66" s="16">
        <v>469</v>
      </c>
      <c r="AF66" s="15">
        <v>10</v>
      </c>
      <c r="AG66" s="101">
        <v>3</v>
      </c>
      <c r="AH66" s="16">
        <v>13</v>
      </c>
      <c r="AI66" s="15">
        <v>192</v>
      </c>
      <c r="AJ66" s="101">
        <v>80</v>
      </c>
      <c r="AK66" s="104">
        <v>272</v>
      </c>
      <c r="AL66" s="78">
        <v>1123</v>
      </c>
    </row>
    <row r="67" spans="1:38" ht="13.5" customHeight="1" x14ac:dyDescent="0.25">
      <c r="A67" s="29" t="s">
        <v>6</v>
      </c>
      <c r="B67" s="122">
        <v>0.74842767295597479</v>
      </c>
      <c r="C67" s="123">
        <v>0.25157232704402516</v>
      </c>
      <c r="D67" s="22">
        <v>0.14894613583138172</v>
      </c>
      <c r="E67" s="122">
        <v>0.901322482197355</v>
      </c>
      <c r="F67" s="123">
        <v>9.8677517802644971E-2</v>
      </c>
      <c r="G67" s="22">
        <v>0.46042154566744731</v>
      </c>
      <c r="H67" s="122">
        <v>0.76923076923076927</v>
      </c>
      <c r="I67" s="123">
        <v>0.23076923076923078</v>
      </c>
      <c r="J67" s="22">
        <v>4.2622950819672129E-2</v>
      </c>
      <c r="K67" s="122">
        <v>0.54408602150537633</v>
      </c>
      <c r="L67" s="123">
        <v>0.45591397849462367</v>
      </c>
      <c r="M67" s="22">
        <v>0.21779859484777517</v>
      </c>
      <c r="N67" s="122">
        <v>0.58620689655172409</v>
      </c>
      <c r="O67" s="123">
        <v>0.41379310344827586</v>
      </c>
      <c r="P67" s="22">
        <v>1.3583138173302109E-2</v>
      </c>
      <c r="Q67" s="122">
        <v>0.6506024096385542</v>
      </c>
      <c r="R67" s="123">
        <v>0.3493975903614458</v>
      </c>
      <c r="S67" s="22">
        <v>0.11662763466042154</v>
      </c>
      <c r="T67" s="15">
        <v>238</v>
      </c>
      <c r="U67" s="101">
        <v>80</v>
      </c>
      <c r="V67" s="16">
        <v>318</v>
      </c>
      <c r="W67" s="15">
        <v>886</v>
      </c>
      <c r="X67" s="101">
        <v>97</v>
      </c>
      <c r="Y67" s="16">
        <v>983</v>
      </c>
      <c r="Z67" s="15">
        <v>70</v>
      </c>
      <c r="AA67" s="101">
        <v>21</v>
      </c>
      <c r="AB67" s="16">
        <v>91</v>
      </c>
      <c r="AC67" s="15">
        <v>253</v>
      </c>
      <c r="AD67" s="101">
        <v>212</v>
      </c>
      <c r="AE67" s="16">
        <v>465</v>
      </c>
      <c r="AF67" s="15">
        <v>17</v>
      </c>
      <c r="AG67" s="101">
        <v>12</v>
      </c>
      <c r="AH67" s="16">
        <v>29</v>
      </c>
      <c r="AI67" s="15">
        <v>162</v>
      </c>
      <c r="AJ67" s="101">
        <v>87</v>
      </c>
      <c r="AK67" s="104">
        <v>249</v>
      </c>
      <c r="AL67" s="78">
        <v>2135</v>
      </c>
    </row>
    <row r="68" spans="1:38" ht="13.5" customHeight="1" thickBot="1" x14ac:dyDescent="0.3">
      <c r="A68" s="198" t="s">
        <v>7</v>
      </c>
      <c r="B68" s="120">
        <v>0.9711934156378601</v>
      </c>
      <c r="C68" s="121">
        <v>2.8806584362139918E-2</v>
      </c>
      <c r="D68" s="67">
        <v>6.8067226890756297E-2</v>
      </c>
      <c r="E68" s="120">
        <v>0.9615912208504801</v>
      </c>
      <c r="F68" s="121">
        <v>3.8408779149519894E-2</v>
      </c>
      <c r="G68" s="67">
        <v>0.40840336134453781</v>
      </c>
      <c r="H68" s="120">
        <v>0.91554054054054057</v>
      </c>
      <c r="I68" s="121">
        <v>8.4459459459459457E-2</v>
      </c>
      <c r="J68" s="67">
        <v>8.2913165266106439E-2</v>
      </c>
      <c r="K68" s="120">
        <v>0.66764705882352937</v>
      </c>
      <c r="L68" s="121">
        <v>0.33235294117647057</v>
      </c>
      <c r="M68" s="67">
        <v>0.2857142857142857</v>
      </c>
      <c r="N68" s="120">
        <v>0.60256410256410253</v>
      </c>
      <c r="O68" s="121">
        <v>0.39743589743589741</v>
      </c>
      <c r="P68" s="67">
        <v>2.1848739495798318E-2</v>
      </c>
      <c r="Q68" s="120">
        <v>0.76210526315789473</v>
      </c>
      <c r="R68" s="121">
        <v>0.23789473684210527</v>
      </c>
      <c r="S68" s="67">
        <v>0.13305322128851541</v>
      </c>
      <c r="T68" s="69">
        <v>236</v>
      </c>
      <c r="U68" s="111">
        <v>7</v>
      </c>
      <c r="V68" s="74">
        <v>243</v>
      </c>
      <c r="W68" s="69">
        <v>1402</v>
      </c>
      <c r="X68" s="111">
        <v>56</v>
      </c>
      <c r="Y68" s="74">
        <v>1458</v>
      </c>
      <c r="Z68" s="69">
        <v>271</v>
      </c>
      <c r="AA68" s="111">
        <v>25</v>
      </c>
      <c r="AB68" s="74">
        <v>296</v>
      </c>
      <c r="AC68" s="69">
        <v>681</v>
      </c>
      <c r="AD68" s="111">
        <v>339</v>
      </c>
      <c r="AE68" s="74">
        <v>1020</v>
      </c>
      <c r="AF68" s="69">
        <v>47</v>
      </c>
      <c r="AG68" s="111">
        <v>31</v>
      </c>
      <c r="AH68" s="74">
        <v>78</v>
      </c>
      <c r="AI68" s="69">
        <v>362</v>
      </c>
      <c r="AJ68" s="111">
        <v>113</v>
      </c>
      <c r="AK68" s="112">
        <v>475</v>
      </c>
      <c r="AL68" s="80">
        <v>3570</v>
      </c>
    </row>
    <row r="69" spans="1:38" ht="13.5" customHeight="1" thickBot="1" x14ac:dyDescent="0.3">
      <c r="A69" s="202" t="s">
        <v>9</v>
      </c>
      <c r="B69" s="113">
        <v>0.37503786731293548</v>
      </c>
      <c r="C69" s="114">
        <v>0.62496213268706458</v>
      </c>
      <c r="D69" s="19">
        <v>5.5124158776280414E-2</v>
      </c>
      <c r="E69" s="113">
        <v>0.47557427258805512</v>
      </c>
      <c r="F69" s="114">
        <v>0.52442572741194482</v>
      </c>
      <c r="G69" s="19">
        <v>0.21809194596129119</v>
      </c>
      <c r="H69" s="113">
        <v>0.54253142356036244</v>
      </c>
      <c r="I69" s="114">
        <v>0.45659163987138263</v>
      </c>
      <c r="J69" s="19">
        <v>5.7128066396139141E-2</v>
      </c>
      <c r="K69" s="113">
        <v>0.30357397801361063</v>
      </c>
      <c r="L69" s="114">
        <v>0.69656879074858424</v>
      </c>
      <c r="M69" s="19">
        <v>0.35090092346742813</v>
      </c>
      <c r="N69" s="113">
        <v>0.27589208006962579</v>
      </c>
      <c r="O69" s="114">
        <v>0.72410791993037427</v>
      </c>
      <c r="P69" s="19">
        <v>3.8374830920294575E-2</v>
      </c>
      <c r="Q69" s="113">
        <v>0.39368671828469326</v>
      </c>
      <c r="R69" s="114">
        <v>0.60631328171530674</v>
      </c>
      <c r="S69" s="19">
        <v>0.28038007447856655</v>
      </c>
      <c r="T69" s="18">
        <v>1238</v>
      </c>
      <c r="U69" s="99">
        <v>2063</v>
      </c>
      <c r="V69" s="56">
        <v>3301</v>
      </c>
      <c r="W69" s="18">
        <v>6211</v>
      </c>
      <c r="X69" s="99">
        <v>6849</v>
      </c>
      <c r="Y69" s="56">
        <v>13060</v>
      </c>
      <c r="Z69" s="18">
        <v>1856</v>
      </c>
      <c r="AA69" s="99">
        <v>1562</v>
      </c>
      <c r="AB69" s="56">
        <v>3421</v>
      </c>
      <c r="AC69" s="18">
        <v>6379</v>
      </c>
      <c r="AD69" s="99">
        <v>14637</v>
      </c>
      <c r="AE69" s="56">
        <v>21013</v>
      </c>
      <c r="AF69" s="18">
        <v>634</v>
      </c>
      <c r="AG69" s="99">
        <v>1664</v>
      </c>
      <c r="AH69" s="56">
        <v>2298</v>
      </c>
      <c r="AI69" s="18">
        <v>6610</v>
      </c>
      <c r="AJ69" s="99">
        <v>10180</v>
      </c>
      <c r="AK69" s="115">
        <v>16790</v>
      </c>
      <c r="AL69" s="66">
        <v>59883</v>
      </c>
    </row>
    <row r="70" spans="1:38" ht="13.5" customHeight="1" x14ac:dyDescent="0.25">
      <c r="A70" s="21" t="s">
        <v>8</v>
      </c>
      <c r="B70" s="116">
        <v>0.27752639517345401</v>
      </c>
      <c r="C70" s="117">
        <v>0.72247360482654599</v>
      </c>
      <c r="D70" s="68">
        <v>8.838821490467938E-2</v>
      </c>
      <c r="E70" s="116">
        <v>0.43678160919540232</v>
      </c>
      <c r="F70" s="117">
        <v>0.56321839080459768</v>
      </c>
      <c r="G70" s="68">
        <v>0.39434742034395415</v>
      </c>
      <c r="H70" s="116">
        <v>0.54057971014492756</v>
      </c>
      <c r="I70" s="117">
        <v>0.45942028985507244</v>
      </c>
      <c r="J70" s="68">
        <v>9.198773496867084E-2</v>
      </c>
      <c r="K70" s="116">
        <v>0.41990011525163273</v>
      </c>
      <c r="L70" s="117">
        <v>0.58009988474836727</v>
      </c>
      <c r="M70" s="68">
        <v>0.3470203972803626</v>
      </c>
      <c r="N70" s="116">
        <v>0.42222222222222222</v>
      </c>
      <c r="O70" s="117">
        <v>0.57777777777777772</v>
      </c>
      <c r="P70" s="68">
        <v>2.3996800426609784E-2</v>
      </c>
      <c r="Q70" s="116">
        <v>0.56019656019656017</v>
      </c>
      <c r="R70" s="117">
        <v>0.43980343980343978</v>
      </c>
      <c r="S70" s="68">
        <v>5.4259432075723237E-2</v>
      </c>
      <c r="T70" s="200">
        <v>184</v>
      </c>
      <c r="U70" s="118">
        <v>479</v>
      </c>
      <c r="V70" s="201">
        <v>663</v>
      </c>
      <c r="W70" s="200">
        <v>1292</v>
      </c>
      <c r="X70" s="118">
        <v>1666</v>
      </c>
      <c r="Y70" s="201">
        <v>2958</v>
      </c>
      <c r="Z70" s="200">
        <v>373</v>
      </c>
      <c r="AA70" s="118">
        <v>317</v>
      </c>
      <c r="AB70" s="201">
        <v>690</v>
      </c>
      <c r="AC70" s="200">
        <v>1093</v>
      </c>
      <c r="AD70" s="118">
        <v>1510</v>
      </c>
      <c r="AE70" s="201">
        <v>2603</v>
      </c>
      <c r="AF70" s="200">
        <v>76</v>
      </c>
      <c r="AG70" s="118">
        <v>104</v>
      </c>
      <c r="AH70" s="201">
        <v>180</v>
      </c>
      <c r="AI70" s="200">
        <v>228</v>
      </c>
      <c r="AJ70" s="118">
        <v>179</v>
      </c>
      <c r="AK70" s="119">
        <v>407</v>
      </c>
      <c r="AL70" s="77">
        <v>7501</v>
      </c>
    </row>
    <row r="71" spans="1:38" ht="13.5" customHeight="1" x14ac:dyDescent="0.25">
      <c r="A71" s="29" t="s">
        <v>10</v>
      </c>
      <c r="B71" s="122">
        <v>0.79272727272727272</v>
      </c>
      <c r="C71" s="123">
        <v>0.20727272727272728</v>
      </c>
      <c r="D71" s="22">
        <v>5.33462657613967E-2</v>
      </c>
      <c r="E71" s="122">
        <v>0.86703958691910499</v>
      </c>
      <c r="F71" s="123">
        <v>0.13296041308089501</v>
      </c>
      <c r="G71" s="22">
        <v>0.45082444228903978</v>
      </c>
      <c r="H71" s="122">
        <v>0.82522796352583583</v>
      </c>
      <c r="I71" s="123">
        <v>0.17477203647416414</v>
      </c>
      <c r="J71" s="22">
        <v>0.12764306498545103</v>
      </c>
      <c r="K71" s="122">
        <v>0.60875160875160872</v>
      </c>
      <c r="L71" s="123">
        <v>0.39124839124839123</v>
      </c>
      <c r="M71" s="22">
        <v>0.301454898157129</v>
      </c>
      <c r="N71" s="122">
        <v>0.48</v>
      </c>
      <c r="O71" s="123">
        <v>0.52</v>
      </c>
      <c r="P71" s="22">
        <v>9.6993210475266739E-3</v>
      </c>
      <c r="Q71" s="122">
        <v>0.70408163265306123</v>
      </c>
      <c r="R71" s="123">
        <v>0.29591836734693877</v>
      </c>
      <c r="S71" s="22">
        <v>5.703200775945684E-2</v>
      </c>
      <c r="T71" s="15">
        <v>218</v>
      </c>
      <c r="U71" s="101">
        <v>57</v>
      </c>
      <c r="V71" s="16">
        <v>275</v>
      </c>
      <c r="W71" s="15">
        <v>2015</v>
      </c>
      <c r="X71" s="101">
        <v>309</v>
      </c>
      <c r="Y71" s="16">
        <v>2324</v>
      </c>
      <c r="Z71" s="15">
        <v>543</v>
      </c>
      <c r="AA71" s="101">
        <v>115</v>
      </c>
      <c r="AB71" s="16">
        <v>658</v>
      </c>
      <c r="AC71" s="15">
        <v>946</v>
      </c>
      <c r="AD71" s="101">
        <v>608</v>
      </c>
      <c r="AE71" s="16">
        <v>1554</v>
      </c>
      <c r="AF71" s="15">
        <v>24</v>
      </c>
      <c r="AG71" s="101">
        <v>26</v>
      </c>
      <c r="AH71" s="16">
        <v>50</v>
      </c>
      <c r="AI71" s="15">
        <v>207</v>
      </c>
      <c r="AJ71" s="101">
        <v>87</v>
      </c>
      <c r="AK71" s="104">
        <v>294</v>
      </c>
      <c r="AL71" s="78">
        <v>5155</v>
      </c>
    </row>
    <row r="72" spans="1:38" ht="13.5" customHeight="1" x14ac:dyDescent="0.25">
      <c r="A72" s="29" t="s">
        <v>11</v>
      </c>
      <c r="B72" s="122">
        <v>0.38493723849372385</v>
      </c>
      <c r="C72" s="123">
        <v>0.61506276150627615</v>
      </c>
      <c r="D72" s="22">
        <v>0.18161094224924013</v>
      </c>
      <c r="E72" s="122">
        <v>0.35550935550935553</v>
      </c>
      <c r="F72" s="123">
        <v>0.64449064449064453</v>
      </c>
      <c r="G72" s="22">
        <v>0.36550151975683892</v>
      </c>
      <c r="H72" s="122">
        <v>0.44</v>
      </c>
      <c r="I72" s="123">
        <v>0.54</v>
      </c>
      <c r="J72" s="22">
        <v>0.11398176291793313</v>
      </c>
      <c r="K72" s="122">
        <v>0.34285714285714286</v>
      </c>
      <c r="L72" s="123">
        <v>0.6657142857142857</v>
      </c>
      <c r="M72" s="22">
        <v>0.26595744680851063</v>
      </c>
      <c r="N72" s="122">
        <v>0.375</v>
      </c>
      <c r="O72" s="123">
        <v>0.625</v>
      </c>
      <c r="P72" s="22">
        <v>1.82370820668693E-2</v>
      </c>
      <c r="Q72" s="122">
        <v>0.2638888888888889</v>
      </c>
      <c r="R72" s="123">
        <v>0.73611111111111116</v>
      </c>
      <c r="S72" s="22">
        <v>5.4711246200607903E-2</v>
      </c>
      <c r="T72" s="15">
        <v>92</v>
      </c>
      <c r="U72" s="101">
        <v>147</v>
      </c>
      <c r="V72" s="16">
        <v>239</v>
      </c>
      <c r="W72" s="15">
        <v>171</v>
      </c>
      <c r="X72" s="101">
        <v>310</v>
      </c>
      <c r="Y72" s="16">
        <v>481</v>
      </c>
      <c r="Z72" s="15">
        <v>66</v>
      </c>
      <c r="AA72" s="101">
        <v>81</v>
      </c>
      <c r="AB72" s="16">
        <v>150</v>
      </c>
      <c r="AC72" s="15">
        <v>120</v>
      </c>
      <c r="AD72" s="101">
        <v>233</v>
      </c>
      <c r="AE72" s="16">
        <v>350</v>
      </c>
      <c r="AF72" s="15">
        <v>9</v>
      </c>
      <c r="AG72" s="101">
        <v>15</v>
      </c>
      <c r="AH72" s="16">
        <v>24</v>
      </c>
      <c r="AI72" s="15">
        <v>19</v>
      </c>
      <c r="AJ72" s="101">
        <v>53</v>
      </c>
      <c r="AK72" s="104">
        <v>72</v>
      </c>
      <c r="AL72" s="78">
        <v>1316</v>
      </c>
    </row>
    <row r="73" spans="1:38" ht="13.5" customHeight="1" x14ac:dyDescent="0.25">
      <c r="A73" s="29" t="s">
        <v>12</v>
      </c>
      <c r="B73" s="122">
        <v>0</v>
      </c>
      <c r="C73" s="123">
        <v>0</v>
      </c>
      <c r="D73" s="22">
        <v>0</v>
      </c>
      <c r="E73" s="122">
        <v>0.33333333333333331</v>
      </c>
      <c r="F73" s="123">
        <v>0.66666666666666663</v>
      </c>
      <c r="G73" s="22">
        <v>2.3856858846918488E-2</v>
      </c>
      <c r="H73" s="122">
        <v>0.7142857142857143</v>
      </c>
      <c r="I73" s="123">
        <v>0.2857142857142857</v>
      </c>
      <c r="J73" s="22">
        <v>1.3916500994035786E-2</v>
      </c>
      <c r="K73" s="122">
        <v>0.6113989637305699</v>
      </c>
      <c r="L73" s="123">
        <v>0.38860103626943004</v>
      </c>
      <c r="M73" s="22">
        <v>0.38369781312127238</v>
      </c>
      <c r="N73" s="122">
        <v>0.58333333333333337</v>
      </c>
      <c r="O73" s="123">
        <v>0.41666666666666669</v>
      </c>
      <c r="P73" s="22">
        <v>2.3856858846918488E-2</v>
      </c>
      <c r="Q73" s="122">
        <v>0.68458781362007171</v>
      </c>
      <c r="R73" s="123">
        <v>0.31541218637992829</v>
      </c>
      <c r="S73" s="22">
        <v>0.55467196819085485</v>
      </c>
      <c r="T73" s="15">
        <v>0</v>
      </c>
      <c r="U73" s="101">
        <v>0</v>
      </c>
      <c r="V73" s="16">
        <v>0</v>
      </c>
      <c r="W73" s="15">
        <v>4</v>
      </c>
      <c r="X73" s="101">
        <v>8</v>
      </c>
      <c r="Y73" s="16">
        <v>12</v>
      </c>
      <c r="Z73" s="15">
        <v>5</v>
      </c>
      <c r="AA73" s="101">
        <v>2</v>
      </c>
      <c r="AB73" s="16">
        <v>7</v>
      </c>
      <c r="AC73" s="15">
        <v>118</v>
      </c>
      <c r="AD73" s="101">
        <v>75</v>
      </c>
      <c r="AE73" s="16">
        <v>193</v>
      </c>
      <c r="AF73" s="15">
        <v>7</v>
      </c>
      <c r="AG73" s="101">
        <v>5</v>
      </c>
      <c r="AH73" s="16">
        <v>12</v>
      </c>
      <c r="AI73" s="15">
        <v>191</v>
      </c>
      <c r="AJ73" s="101">
        <v>88</v>
      </c>
      <c r="AK73" s="104">
        <v>279</v>
      </c>
      <c r="AL73" s="78">
        <v>503</v>
      </c>
    </row>
    <row r="74" spans="1:38" ht="13.5" customHeight="1" x14ac:dyDescent="0.25">
      <c r="A74" s="29" t="s">
        <v>13</v>
      </c>
      <c r="B74" s="122">
        <v>0</v>
      </c>
      <c r="C74" s="123">
        <v>1</v>
      </c>
      <c r="D74" s="22">
        <v>3.1678986272439284E-3</v>
      </c>
      <c r="E74" s="122">
        <v>0.16666666666666666</v>
      </c>
      <c r="F74" s="123">
        <v>0.83333333333333337</v>
      </c>
      <c r="G74" s="22">
        <v>1.9007391763463569E-2</v>
      </c>
      <c r="H74" s="122">
        <v>0.2</v>
      </c>
      <c r="I74" s="123">
        <v>0.8</v>
      </c>
      <c r="J74" s="22">
        <v>2.903907074973601E-2</v>
      </c>
      <c r="K74" s="122">
        <v>0.20016077170418006</v>
      </c>
      <c r="L74" s="123">
        <v>0.79983922829581988</v>
      </c>
      <c r="M74" s="22">
        <v>0.65681098204857447</v>
      </c>
      <c r="N74" s="122">
        <v>0.21666666666666667</v>
      </c>
      <c r="O74" s="123">
        <v>0.78333333333333333</v>
      </c>
      <c r="P74" s="22">
        <v>3.1678986272439279E-2</v>
      </c>
      <c r="Q74" s="122">
        <v>0.38945233265720081</v>
      </c>
      <c r="R74" s="123">
        <v>0.61054766734279919</v>
      </c>
      <c r="S74" s="22">
        <v>0.26029567053854274</v>
      </c>
      <c r="T74" s="15">
        <v>0</v>
      </c>
      <c r="U74" s="101">
        <v>6</v>
      </c>
      <c r="V74" s="16">
        <v>6</v>
      </c>
      <c r="W74" s="15">
        <v>6</v>
      </c>
      <c r="X74" s="101">
        <v>30</v>
      </c>
      <c r="Y74" s="16">
        <v>36</v>
      </c>
      <c r="Z74" s="15">
        <v>11</v>
      </c>
      <c r="AA74" s="101">
        <v>44</v>
      </c>
      <c r="AB74" s="16">
        <v>55</v>
      </c>
      <c r="AC74" s="15">
        <v>249</v>
      </c>
      <c r="AD74" s="101">
        <v>995</v>
      </c>
      <c r="AE74" s="16">
        <v>1244</v>
      </c>
      <c r="AF74" s="15">
        <v>13</v>
      </c>
      <c r="AG74" s="101">
        <v>47</v>
      </c>
      <c r="AH74" s="16">
        <v>60</v>
      </c>
      <c r="AI74" s="15">
        <v>192</v>
      </c>
      <c r="AJ74" s="101">
        <v>301</v>
      </c>
      <c r="AK74" s="104">
        <v>493</v>
      </c>
      <c r="AL74" s="78">
        <v>1894</v>
      </c>
    </row>
    <row r="75" spans="1:38" ht="13.5" customHeight="1" x14ac:dyDescent="0.25">
      <c r="A75" s="29" t="s">
        <v>14</v>
      </c>
      <c r="B75" s="122">
        <v>0.14285714285714285</v>
      </c>
      <c r="C75" s="123">
        <v>0.8571428571428571</v>
      </c>
      <c r="D75" s="22">
        <v>4.4585987261146494E-2</v>
      </c>
      <c r="E75" s="122">
        <v>0.67625899280575541</v>
      </c>
      <c r="F75" s="123">
        <v>0.32374100719424459</v>
      </c>
      <c r="G75" s="22">
        <v>0.4426751592356688</v>
      </c>
      <c r="H75" s="122">
        <v>0.77777777777777779</v>
      </c>
      <c r="I75" s="123">
        <v>0.22222222222222221</v>
      </c>
      <c r="J75" s="22">
        <v>8.598726114649681E-2</v>
      </c>
      <c r="K75" s="122">
        <v>0.47169811320754718</v>
      </c>
      <c r="L75" s="123">
        <v>0.52830188679245282</v>
      </c>
      <c r="M75" s="22">
        <v>0.33757961783439489</v>
      </c>
      <c r="N75" s="122">
        <v>0.33333333333333331</v>
      </c>
      <c r="O75" s="123">
        <v>0.66666666666666663</v>
      </c>
      <c r="P75" s="22">
        <v>9.5541401273885346E-3</v>
      </c>
      <c r="Q75" s="122">
        <v>0.56000000000000005</v>
      </c>
      <c r="R75" s="123">
        <v>0.44</v>
      </c>
      <c r="S75" s="22">
        <v>7.9617834394904455E-2</v>
      </c>
      <c r="T75" s="15">
        <v>2</v>
      </c>
      <c r="U75" s="101">
        <v>12</v>
      </c>
      <c r="V75" s="16">
        <v>14</v>
      </c>
      <c r="W75" s="15">
        <v>94</v>
      </c>
      <c r="X75" s="101">
        <v>45</v>
      </c>
      <c r="Y75" s="16">
        <v>139</v>
      </c>
      <c r="Z75" s="15">
        <v>21</v>
      </c>
      <c r="AA75" s="101">
        <v>6</v>
      </c>
      <c r="AB75" s="16">
        <v>27</v>
      </c>
      <c r="AC75" s="15">
        <v>50</v>
      </c>
      <c r="AD75" s="101">
        <v>56</v>
      </c>
      <c r="AE75" s="16">
        <v>106</v>
      </c>
      <c r="AF75" s="15">
        <v>1</v>
      </c>
      <c r="AG75" s="101">
        <v>2</v>
      </c>
      <c r="AH75" s="16">
        <v>3</v>
      </c>
      <c r="AI75" s="15">
        <v>14</v>
      </c>
      <c r="AJ75" s="101">
        <v>11</v>
      </c>
      <c r="AK75" s="104">
        <v>25</v>
      </c>
      <c r="AL75" s="78">
        <v>314</v>
      </c>
    </row>
    <row r="76" spans="1:38" ht="13.5" customHeight="1" x14ac:dyDescent="0.25">
      <c r="A76" s="29" t="s">
        <v>15</v>
      </c>
      <c r="B76" s="122">
        <v>0.6428571428571429</v>
      </c>
      <c r="C76" s="123">
        <v>0.35714285714285715</v>
      </c>
      <c r="D76" s="22">
        <v>8.1632653061224497E-3</v>
      </c>
      <c r="E76" s="122">
        <v>0.77575757575757576</v>
      </c>
      <c r="F76" s="123">
        <v>0.22424242424242424</v>
      </c>
      <c r="G76" s="22">
        <v>9.6209912536443148E-2</v>
      </c>
      <c r="H76" s="122">
        <v>0.8294573643410853</v>
      </c>
      <c r="I76" s="123">
        <v>0.17054263565891473</v>
      </c>
      <c r="J76" s="22">
        <v>7.5218658892128282E-2</v>
      </c>
      <c r="K76" s="122">
        <v>0.50676691729323309</v>
      </c>
      <c r="L76" s="123">
        <v>0.49323308270676691</v>
      </c>
      <c r="M76" s="22">
        <v>0.38775510204081631</v>
      </c>
      <c r="N76" s="122">
        <v>0.56521739130434778</v>
      </c>
      <c r="O76" s="123">
        <v>0.43478260869565216</v>
      </c>
      <c r="P76" s="22">
        <v>4.0233236151603499E-2</v>
      </c>
      <c r="Q76" s="122">
        <v>0.62555720653789004</v>
      </c>
      <c r="R76" s="123">
        <v>0.37444279346210996</v>
      </c>
      <c r="S76" s="22">
        <v>0.39241982507288631</v>
      </c>
      <c r="T76" s="15">
        <v>9</v>
      </c>
      <c r="U76" s="101">
        <v>5</v>
      </c>
      <c r="V76" s="16">
        <v>14</v>
      </c>
      <c r="W76" s="15">
        <v>128</v>
      </c>
      <c r="X76" s="101">
        <v>37</v>
      </c>
      <c r="Y76" s="16">
        <v>165</v>
      </c>
      <c r="Z76" s="15">
        <v>107</v>
      </c>
      <c r="AA76" s="101">
        <v>22</v>
      </c>
      <c r="AB76" s="16">
        <v>129</v>
      </c>
      <c r="AC76" s="15">
        <v>337</v>
      </c>
      <c r="AD76" s="101">
        <v>328</v>
      </c>
      <c r="AE76" s="16">
        <v>665</v>
      </c>
      <c r="AF76" s="15">
        <v>39</v>
      </c>
      <c r="AG76" s="101">
        <v>30</v>
      </c>
      <c r="AH76" s="16">
        <v>69</v>
      </c>
      <c r="AI76" s="15">
        <v>421</v>
      </c>
      <c r="AJ76" s="101">
        <v>252</v>
      </c>
      <c r="AK76" s="104">
        <v>673</v>
      </c>
      <c r="AL76" s="78">
        <v>1715</v>
      </c>
    </row>
    <row r="77" spans="1:38" ht="13.5" customHeight="1" x14ac:dyDescent="0.25">
      <c r="A77" s="29" t="s">
        <v>16</v>
      </c>
      <c r="B77" s="122">
        <v>0.63809523809523805</v>
      </c>
      <c r="C77" s="123">
        <v>0.3619047619047619</v>
      </c>
      <c r="D77" s="22">
        <v>0.24881516587677724</v>
      </c>
      <c r="E77" s="122">
        <v>0.69818181818181824</v>
      </c>
      <c r="F77" s="123">
        <v>0.30181818181818182</v>
      </c>
      <c r="G77" s="22">
        <v>0.46547054840893703</v>
      </c>
      <c r="H77" s="122">
        <v>0.55849056603773584</v>
      </c>
      <c r="I77" s="123">
        <v>0.44150943396226416</v>
      </c>
      <c r="J77" s="22">
        <v>8.9708869329722413E-2</v>
      </c>
      <c r="K77" s="122">
        <v>0.55609756097560981</v>
      </c>
      <c r="L77" s="123">
        <v>0.44390243902439025</v>
      </c>
      <c r="M77" s="22">
        <v>0.13879485443466485</v>
      </c>
      <c r="N77" s="122">
        <v>0.46511627906976744</v>
      </c>
      <c r="O77" s="123">
        <v>0.53488372093023251</v>
      </c>
      <c r="P77" s="22">
        <v>1.4556533513879486E-2</v>
      </c>
      <c r="Q77" s="122">
        <v>0.69047619047619047</v>
      </c>
      <c r="R77" s="123">
        <v>0.30952380952380953</v>
      </c>
      <c r="S77" s="22">
        <v>4.2654028436018961E-2</v>
      </c>
      <c r="T77" s="15">
        <v>469</v>
      </c>
      <c r="U77" s="101">
        <v>266</v>
      </c>
      <c r="V77" s="16">
        <v>735</v>
      </c>
      <c r="W77" s="15">
        <v>960</v>
      </c>
      <c r="X77" s="101">
        <v>415</v>
      </c>
      <c r="Y77" s="16">
        <v>1375</v>
      </c>
      <c r="Z77" s="15">
        <v>148</v>
      </c>
      <c r="AA77" s="101">
        <v>117</v>
      </c>
      <c r="AB77" s="16">
        <v>265</v>
      </c>
      <c r="AC77" s="15">
        <v>228</v>
      </c>
      <c r="AD77" s="101">
        <v>182</v>
      </c>
      <c r="AE77" s="16">
        <v>410</v>
      </c>
      <c r="AF77" s="15">
        <v>20</v>
      </c>
      <c r="AG77" s="101">
        <v>23</v>
      </c>
      <c r="AH77" s="16">
        <v>43</v>
      </c>
      <c r="AI77" s="15">
        <v>87</v>
      </c>
      <c r="AJ77" s="101">
        <v>39</v>
      </c>
      <c r="AK77" s="104">
        <v>126</v>
      </c>
      <c r="AL77" s="78">
        <v>2954</v>
      </c>
    </row>
    <row r="78" spans="1:38" ht="13.5" customHeight="1" x14ac:dyDescent="0.25">
      <c r="A78" s="29" t="s">
        <v>17</v>
      </c>
      <c r="B78" s="122">
        <v>0.45783132530120479</v>
      </c>
      <c r="C78" s="123">
        <v>0.54216867469879515</v>
      </c>
      <c r="D78" s="22">
        <v>8.5171883016931758E-3</v>
      </c>
      <c r="E78" s="122">
        <v>0.57537154989384287</v>
      </c>
      <c r="F78" s="123">
        <v>0.42462845010615713</v>
      </c>
      <c r="G78" s="22">
        <v>4.8332478193945615E-2</v>
      </c>
      <c r="H78" s="122">
        <v>0.80758017492711365</v>
      </c>
      <c r="I78" s="123">
        <v>0.1924198250728863</v>
      </c>
      <c r="J78" s="22">
        <v>3.5197537198563368E-2</v>
      </c>
      <c r="K78" s="122">
        <v>0.44955642665566331</v>
      </c>
      <c r="L78" s="123">
        <v>0.55044357334433669</v>
      </c>
      <c r="M78" s="22">
        <v>0.49738327347357619</v>
      </c>
      <c r="N78" s="122">
        <v>0.38059701492537312</v>
      </c>
      <c r="O78" s="123">
        <v>0.61940298507462688</v>
      </c>
      <c r="P78" s="22">
        <v>4.1251924063622374E-2</v>
      </c>
      <c r="Q78" s="122">
        <v>0.49680466796332312</v>
      </c>
      <c r="R78" s="123">
        <v>0.50319533203667688</v>
      </c>
      <c r="S78" s="22">
        <v>0.36931759876859926</v>
      </c>
      <c r="T78" s="15">
        <v>38</v>
      </c>
      <c r="U78" s="101">
        <v>45</v>
      </c>
      <c r="V78" s="16">
        <v>83</v>
      </c>
      <c r="W78" s="15">
        <v>271</v>
      </c>
      <c r="X78" s="101">
        <v>200</v>
      </c>
      <c r="Y78" s="16">
        <v>471</v>
      </c>
      <c r="Z78" s="15">
        <v>277</v>
      </c>
      <c r="AA78" s="101">
        <v>66</v>
      </c>
      <c r="AB78" s="16">
        <v>343</v>
      </c>
      <c r="AC78" s="15">
        <v>2179</v>
      </c>
      <c r="AD78" s="101">
        <v>2668</v>
      </c>
      <c r="AE78" s="16">
        <v>4847</v>
      </c>
      <c r="AF78" s="15">
        <v>153</v>
      </c>
      <c r="AG78" s="101">
        <v>249</v>
      </c>
      <c r="AH78" s="16">
        <v>402</v>
      </c>
      <c r="AI78" s="15">
        <v>1788</v>
      </c>
      <c r="AJ78" s="101">
        <v>1811</v>
      </c>
      <c r="AK78" s="104">
        <v>3599</v>
      </c>
      <c r="AL78" s="78">
        <v>9745</v>
      </c>
    </row>
    <row r="79" spans="1:38" ht="13.5" customHeight="1" x14ac:dyDescent="0.25">
      <c r="A79" s="29" t="s">
        <v>18</v>
      </c>
      <c r="B79" s="122">
        <v>7.0000000000000007E-2</v>
      </c>
      <c r="C79" s="123">
        <v>0.93</v>
      </c>
      <c r="D79" s="22">
        <v>1.6686133822793259E-2</v>
      </c>
      <c r="E79" s="122">
        <v>0.1519756838905775</v>
      </c>
      <c r="F79" s="123">
        <v>0.84802431610942253</v>
      </c>
      <c r="G79" s="22">
        <v>0.13724345069247457</v>
      </c>
      <c r="H79" s="122">
        <v>0.25165562913907286</v>
      </c>
      <c r="I79" s="123">
        <v>0.7483443708609272</v>
      </c>
      <c r="J79" s="22">
        <v>2.519606207241782E-2</v>
      </c>
      <c r="K79" s="122">
        <v>0.13594548551959115</v>
      </c>
      <c r="L79" s="123">
        <v>0.86405451448040882</v>
      </c>
      <c r="M79" s="22">
        <v>0.24486901384949109</v>
      </c>
      <c r="N79" s="122">
        <v>0.20423892100192678</v>
      </c>
      <c r="O79" s="123">
        <v>0.79576107899807325</v>
      </c>
      <c r="P79" s="22">
        <v>4.3300517270148504E-2</v>
      </c>
      <c r="Q79" s="122">
        <v>0.28379013312451057</v>
      </c>
      <c r="R79" s="123">
        <v>0.71620986687548938</v>
      </c>
      <c r="S79" s="22">
        <v>0.5327048222926748</v>
      </c>
      <c r="T79" s="15">
        <v>14</v>
      </c>
      <c r="U79" s="101">
        <v>186</v>
      </c>
      <c r="V79" s="16">
        <v>200</v>
      </c>
      <c r="W79" s="15">
        <v>250</v>
      </c>
      <c r="X79" s="101">
        <v>1395</v>
      </c>
      <c r="Y79" s="16">
        <v>1645</v>
      </c>
      <c r="Z79" s="15">
        <v>76</v>
      </c>
      <c r="AA79" s="101">
        <v>226</v>
      </c>
      <c r="AB79" s="16">
        <v>302</v>
      </c>
      <c r="AC79" s="15">
        <v>399</v>
      </c>
      <c r="AD79" s="101">
        <v>2536</v>
      </c>
      <c r="AE79" s="16">
        <v>2935</v>
      </c>
      <c r="AF79" s="15">
        <v>106</v>
      </c>
      <c r="AG79" s="101">
        <v>413</v>
      </c>
      <c r="AH79" s="16">
        <v>519</v>
      </c>
      <c r="AI79" s="15">
        <v>1812</v>
      </c>
      <c r="AJ79" s="101">
        <v>4573</v>
      </c>
      <c r="AK79" s="104">
        <v>6385</v>
      </c>
      <c r="AL79" s="78">
        <v>11986</v>
      </c>
    </row>
    <row r="80" spans="1:38" ht="13.5" customHeight="1" x14ac:dyDescent="0.25">
      <c r="A80" s="29" t="s">
        <v>19</v>
      </c>
      <c r="B80" s="122">
        <v>0.17184265010351968</v>
      </c>
      <c r="C80" s="123">
        <v>0.82815734989648038</v>
      </c>
      <c r="D80" s="22">
        <v>6.5424991534033181E-2</v>
      </c>
      <c r="E80" s="122">
        <v>0.27422544495715229</v>
      </c>
      <c r="F80" s="123">
        <v>0.72577455504284771</v>
      </c>
      <c r="G80" s="22">
        <v>0.20548594649508975</v>
      </c>
      <c r="H80" s="122">
        <v>0.25174825174825177</v>
      </c>
      <c r="I80" s="123">
        <v>0.74825174825174823</v>
      </c>
      <c r="J80" s="22">
        <v>3.874026413816458E-2</v>
      </c>
      <c r="K80" s="122">
        <v>8.2506431459022422E-2</v>
      </c>
      <c r="L80" s="123">
        <v>0.91749356854097763</v>
      </c>
      <c r="M80" s="22">
        <v>0.36857433118862176</v>
      </c>
      <c r="N80" s="122">
        <v>0.18274687854710556</v>
      </c>
      <c r="O80" s="123">
        <v>0.81725312145289442</v>
      </c>
      <c r="P80" s="22">
        <v>5.9668134100914323E-2</v>
      </c>
      <c r="Q80" s="122">
        <v>0.37260981912144703</v>
      </c>
      <c r="R80" s="123">
        <v>0.62739018087855292</v>
      </c>
      <c r="S80" s="22">
        <v>0.26210633254317645</v>
      </c>
      <c r="T80" s="15">
        <v>166</v>
      </c>
      <c r="U80" s="101">
        <v>800</v>
      </c>
      <c r="V80" s="16">
        <v>966</v>
      </c>
      <c r="W80" s="15">
        <v>832</v>
      </c>
      <c r="X80" s="101">
        <v>2202</v>
      </c>
      <c r="Y80" s="16">
        <v>3034</v>
      </c>
      <c r="Z80" s="15">
        <v>144</v>
      </c>
      <c r="AA80" s="101">
        <v>428</v>
      </c>
      <c r="AB80" s="16">
        <v>572</v>
      </c>
      <c r="AC80" s="15">
        <v>449</v>
      </c>
      <c r="AD80" s="101">
        <v>4993</v>
      </c>
      <c r="AE80" s="16">
        <v>5442</v>
      </c>
      <c r="AF80" s="15">
        <v>161</v>
      </c>
      <c r="AG80" s="101">
        <v>720</v>
      </c>
      <c r="AH80" s="16">
        <v>881</v>
      </c>
      <c r="AI80" s="15">
        <v>1442</v>
      </c>
      <c r="AJ80" s="101">
        <v>2428</v>
      </c>
      <c r="AK80" s="104">
        <v>3870</v>
      </c>
      <c r="AL80" s="78">
        <v>14765</v>
      </c>
    </row>
    <row r="81" spans="1:38" ht="13.5" customHeight="1" x14ac:dyDescent="0.25">
      <c r="A81" s="29" t="s">
        <v>20</v>
      </c>
      <c r="B81" s="122">
        <v>0.40740740740740738</v>
      </c>
      <c r="C81" s="123">
        <v>0.59259259259259256</v>
      </c>
      <c r="D81" s="22">
        <v>3.4726688102893893E-2</v>
      </c>
      <c r="E81" s="122">
        <v>0.5346153846153846</v>
      </c>
      <c r="F81" s="123">
        <v>0.4653846153846154</v>
      </c>
      <c r="G81" s="22">
        <v>0.16720257234726688</v>
      </c>
      <c r="H81" s="122">
        <v>0.40099009900990101</v>
      </c>
      <c r="I81" s="123">
        <v>0.59900990099009899</v>
      </c>
      <c r="J81" s="22">
        <v>0.12990353697749196</v>
      </c>
      <c r="K81" s="122">
        <v>0.34892086330935251</v>
      </c>
      <c r="L81" s="123">
        <v>0.65107913669064743</v>
      </c>
      <c r="M81" s="22">
        <v>0.35755627009646301</v>
      </c>
      <c r="N81" s="122">
        <v>0.57499999999999996</v>
      </c>
      <c r="O81" s="123">
        <v>0.42499999999999999</v>
      </c>
      <c r="P81" s="22">
        <v>2.5723472668810289E-2</v>
      </c>
      <c r="Q81" s="122">
        <v>0.41986455981941312</v>
      </c>
      <c r="R81" s="123">
        <v>0.58013544018058694</v>
      </c>
      <c r="S81" s="22">
        <v>0.28488745980707397</v>
      </c>
      <c r="T81" s="15">
        <v>22</v>
      </c>
      <c r="U81" s="101">
        <v>32</v>
      </c>
      <c r="V81" s="16">
        <v>54</v>
      </c>
      <c r="W81" s="15">
        <v>139</v>
      </c>
      <c r="X81" s="101">
        <v>121</v>
      </c>
      <c r="Y81" s="16">
        <v>260</v>
      </c>
      <c r="Z81" s="15">
        <v>81</v>
      </c>
      <c r="AA81" s="101">
        <v>121</v>
      </c>
      <c r="AB81" s="16">
        <v>202</v>
      </c>
      <c r="AC81" s="15">
        <v>194</v>
      </c>
      <c r="AD81" s="101">
        <v>362</v>
      </c>
      <c r="AE81" s="16">
        <v>556</v>
      </c>
      <c r="AF81" s="15">
        <v>23</v>
      </c>
      <c r="AG81" s="101">
        <v>17</v>
      </c>
      <c r="AH81" s="16">
        <v>40</v>
      </c>
      <c r="AI81" s="15">
        <v>186</v>
      </c>
      <c r="AJ81" s="101">
        <v>257</v>
      </c>
      <c r="AK81" s="104">
        <v>443</v>
      </c>
      <c r="AL81" s="78">
        <v>1555</v>
      </c>
    </row>
    <row r="82" spans="1:38" ht="13.5" customHeight="1" x14ac:dyDescent="0.25">
      <c r="A82" s="29" t="s">
        <v>21</v>
      </c>
      <c r="B82" s="122">
        <v>0.46153846153846156</v>
      </c>
      <c r="C82" s="123">
        <v>0.53846153846153844</v>
      </c>
      <c r="D82" s="22">
        <v>0.10833333333333334</v>
      </c>
      <c r="E82" s="122">
        <v>0.30625000000000002</v>
      </c>
      <c r="F82" s="123">
        <v>0.69374999999999998</v>
      </c>
      <c r="G82" s="22">
        <v>0.33333333333333331</v>
      </c>
      <c r="H82" s="122">
        <v>0.19047619047619047</v>
      </c>
      <c r="I82" s="123">
        <v>0.80952380952380953</v>
      </c>
      <c r="J82" s="22">
        <v>4.3749999999999997E-2</v>
      </c>
      <c r="K82" s="122">
        <v>0.15740740740740741</v>
      </c>
      <c r="L82" s="123">
        <v>0.84259259259259256</v>
      </c>
      <c r="M82" s="22">
        <v>0.22500000000000001</v>
      </c>
      <c r="N82" s="122">
        <v>0.13333333333333333</v>
      </c>
      <c r="O82" s="123">
        <v>0.8666666666666667</v>
      </c>
      <c r="P82" s="22">
        <v>3.125E-2</v>
      </c>
      <c r="Q82" s="122">
        <v>0.18548387096774194</v>
      </c>
      <c r="R82" s="123">
        <v>0.81451612903225812</v>
      </c>
      <c r="S82" s="22">
        <v>0.25833333333333336</v>
      </c>
      <c r="T82" s="15">
        <v>24</v>
      </c>
      <c r="U82" s="101">
        <v>28</v>
      </c>
      <c r="V82" s="16">
        <v>52</v>
      </c>
      <c r="W82" s="15">
        <v>49</v>
      </c>
      <c r="X82" s="101">
        <v>111</v>
      </c>
      <c r="Y82" s="16">
        <v>160</v>
      </c>
      <c r="Z82" s="15">
        <v>4</v>
      </c>
      <c r="AA82" s="101">
        <v>17</v>
      </c>
      <c r="AB82" s="16">
        <v>21</v>
      </c>
      <c r="AC82" s="15">
        <v>17</v>
      </c>
      <c r="AD82" s="101">
        <v>91</v>
      </c>
      <c r="AE82" s="16">
        <v>108</v>
      </c>
      <c r="AF82" s="15">
        <v>2</v>
      </c>
      <c r="AG82" s="101">
        <v>13</v>
      </c>
      <c r="AH82" s="16">
        <v>15</v>
      </c>
      <c r="AI82" s="15">
        <v>23</v>
      </c>
      <c r="AJ82" s="101">
        <v>101</v>
      </c>
      <c r="AK82" s="104">
        <v>124</v>
      </c>
      <c r="AL82" s="78">
        <v>480</v>
      </c>
    </row>
    <row r="83" spans="1:38" ht="13.5" customHeight="1" x14ac:dyDescent="0.25">
      <c r="A83" s="29" t="s">
        <v>22</v>
      </c>
      <c r="B83" s="122">
        <v>0</v>
      </c>
      <c r="C83" s="123">
        <v>0</v>
      </c>
      <c r="D83" s="22">
        <v>0</v>
      </c>
      <c r="E83" s="122">
        <v>0</v>
      </c>
      <c r="F83" s="123">
        <v>0</v>
      </c>
      <c r="G83" s="22">
        <v>0</v>
      </c>
      <c r="H83" s="122">
        <v>0</v>
      </c>
      <c r="I83" s="123">
        <v>0</v>
      </c>
      <c r="J83" s="22">
        <v>0</v>
      </c>
      <c r="K83" s="122">
        <v>0</v>
      </c>
      <c r="L83" s="123">
        <v>0</v>
      </c>
      <c r="M83" s="22">
        <v>0</v>
      </c>
      <c r="N83" s="122">
        <v>0</v>
      </c>
      <c r="O83" s="123">
        <v>0</v>
      </c>
      <c r="P83" s="22">
        <v>0</v>
      </c>
      <c r="Q83" s="122">
        <v>0</v>
      </c>
      <c r="R83" s="123">
        <v>0</v>
      </c>
      <c r="S83" s="22">
        <v>0</v>
      </c>
      <c r="T83" s="15">
        <v>0</v>
      </c>
      <c r="U83" s="101">
        <v>0</v>
      </c>
      <c r="V83" s="16">
        <v>0</v>
      </c>
      <c r="W83" s="15">
        <v>0</v>
      </c>
      <c r="X83" s="101">
        <v>0</v>
      </c>
      <c r="Y83" s="16">
        <v>0</v>
      </c>
      <c r="Z83" s="15">
        <v>0</v>
      </c>
      <c r="AA83" s="101">
        <v>0</v>
      </c>
      <c r="AB83" s="16">
        <v>0</v>
      </c>
      <c r="AC83" s="15">
        <v>0</v>
      </c>
      <c r="AD83" s="101">
        <v>0</v>
      </c>
      <c r="AE83" s="16">
        <v>0</v>
      </c>
      <c r="AF83" s="15">
        <v>0</v>
      </c>
      <c r="AG83" s="101">
        <v>0</v>
      </c>
      <c r="AH83" s="16">
        <v>0</v>
      </c>
      <c r="AI83" s="15">
        <v>0</v>
      </c>
      <c r="AJ83" s="101">
        <v>0</v>
      </c>
      <c r="AK83" s="104">
        <v>0</v>
      </c>
      <c r="AL83" s="78">
        <v>0</v>
      </c>
    </row>
    <row r="84" spans="1:38" ht="13.5" customHeight="1" thickBot="1" x14ac:dyDescent="0.3">
      <c r="A84" s="30" t="s">
        <v>23</v>
      </c>
      <c r="B84" s="124">
        <v>0</v>
      </c>
      <c r="C84" s="125">
        <v>0</v>
      </c>
      <c r="D84" s="32">
        <v>0</v>
      </c>
      <c r="E84" s="124">
        <v>0</v>
      </c>
      <c r="F84" s="125">
        <v>0</v>
      </c>
      <c r="G84" s="32">
        <v>0</v>
      </c>
      <c r="H84" s="124">
        <v>0</v>
      </c>
      <c r="I84" s="125">
        <v>0</v>
      </c>
      <c r="J84" s="32">
        <v>0</v>
      </c>
      <c r="K84" s="124">
        <v>0</v>
      </c>
      <c r="L84" s="125">
        <v>0</v>
      </c>
      <c r="M84" s="32">
        <v>0</v>
      </c>
      <c r="N84" s="124">
        <v>0</v>
      </c>
      <c r="O84" s="125">
        <v>0</v>
      </c>
      <c r="P84" s="32">
        <v>0</v>
      </c>
      <c r="Q84" s="124">
        <v>0</v>
      </c>
      <c r="R84" s="125">
        <v>0</v>
      </c>
      <c r="S84" s="32">
        <v>0</v>
      </c>
      <c r="T84" s="31">
        <v>0</v>
      </c>
      <c r="U84" s="102">
        <v>0</v>
      </c>
      <c r="V84" s="38">
        <v>0</v>
      </c>
      <c r="W84" s="31">
        <v>0</v>
      </c>
      <c r="X84" s="102">
        <v>0</v>
      </c>
      <c r="Y84" s="38">
        <v>0</v>
      </c>
      <c r="Z84" s="31">
        <v>0</v>
      </c>
      <c r="AA84" s="102">
        <v>0</v>
      </c>
      <c r="AB84" s="38">
        <v>0</v>
      </c>
      <c r="AC84" s="31">
        <v>0</v>
      </c>
      <c r="AD84" s="102">
        <v>0</v>
      </c>
      <c r="AE84" s="38">
        <v>0</v>
      </c>
      <c r="AF84" s="31">
        <v>0</v>
      </c>
      <c r="AG84" s="102">
        <v>0</v>
      </c>
      <c r="AH84" s="38">
        <v>0</v>
      </c>
      <c r="AI84" s="31">
        <v>0</v>
      </c>
      <c r="AJ84" s="102">
        <v>0</v>
      </c>
      <c r="AK84" s="39">
        <v>0</v>
      </c>
      <c r="AL84" s="80">
        <v>0</v>
      </c>
    </row>
    <row r="85" spans="1:38" ht="13.5" customHeight="1" thickBot="1" x14ac:dyDescent="0.3">
      <c r="A85" s="30" t="s">
        <v>49</v>
      </c>
      <c r="B85" s="124">
        <v>0.53717267899652077</v>
      </c>
      <c r="C85" s="125">
        <v>0.46282732100347923</v>
      </c>
      <c r="D85" s="32">
        <v>8.5117326620790704E-2</v>
      </c>
      <c r="E85" s="124">
        <v>0.6262390146321728</v>
      </c>
      <c r="F85" s="125">
        <v>0.3737609853678272</v>
      </c>
      <c r="G85" s="32">
        <v>0.34672724580531028</v>
      </c>
      <c r="H85" s="124">
        <v>0.66425781250000004</v>
      </c>
      <c r="I85" s="125">
        <v>0.33544921875</v>
      </c>
      <c r="J85" s="32">
        <v>7.9802364456775021E-2</v>
      </c>
      <c r="K85" s="124">
        <v>0.42614067410859435</v>
      </c>
      <c r="L85" s="125">
        <v>0.57394060908204181</v>
      </c>
      <c r="M85" s="32">
        <v>0.28763141282916527</v>
      </c>
      <c r="N85" s="124">
        <v>0.36021007105344455</v>
      </c>
      <c r="O85" s="125">
        <v>0.6397899289465554</v>
      </c>
      <c r="P85" s="32">
        <v>2.5226587279939525E-2</v>
      </c>
      <c r="Q85" s="124">
        <v>0.46574004174252853</v>
      </c>
      <c r="R85" s="125">
        <v>0.53425995825747152</v>
      </c>
      <c r="S85" s="32">
        <v>0.1754950630080192</v>
      </c>
      <c r="T85" s="18">
        <v>5867</v>
      </c>
      <c r="U85" s="99">
        <v>5055</v>
      </c>
      <c r="V85" s="56">
        <v>10922</v>
      </c>
      <c r="W85" s="18">
        <v>27862</v>
      </c>
      <c r="X85" s="99">
        <v>16629</v>
      </c>
      <c r="Y85" s="56">
        <v>44491</v>
      </c>
      <c r="Z85" s="18">
        <v>6802</v>
      </c>
      <c r="AA85" s="99">
        <v>3435</v>
      </c>
      <c r="AB85" s="56">
        <v>10240</v>
      </c>
      <c r="AC85" s="18">
        <v>15728</v>
      </c>
      <c r="AD85" s="99">
        <v>21183</v>
      </c>
      <c r="AE85" s="56">
        <v>36908</v>
      </c>
      <c r="AF85" s="18">
        <v>1166</v>
      </c>
      <c r="AG85" s="99">
        <v>2071</v>
      </c>
      <c r="AH85" s="56">
        <v>3237</v>
      </c>
      <c r="AI85" s="18">
        <v>10488</v>
      </c>
      <c r="AJ85" s="99">
        <v>12031</v>
      </c>
      <c r="AK85" s="115">
        <v>22519</v>
      </c>
      <c r="AL85" s="66">
        <v>128317</v>
      </c>
    </row>
  </sheetData>
  <mergeCells count="21"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  <mergeCell ref="A46:A47"/>
    <mergeCell ref="B46:D46"/>
    <mergeCell ref="E46:G46"/>
    <mergeCell ref="H46:J46"/>
    <mergeCell ref="K4:L4"/>
    <mergeCell ref="M4:N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24" ht="13.5" customHeight="1" x14ac:dyDescent="0.25">
      <c r="A1" s="10" t="s">
        <v>206</v>
      </c>
      <c r="B1" s="11" t="s">
        <v>285</v>
      </c>
    </row>
    <row r="2" spans="1:24" ht="13.5" customHeight="1" x14ac:dyDescent="0.25">
      <c r="A2" s="13" t="s">
        <v>220</v>
      </c>
    </row>
    <row r="3" spans="1:24" ht="13.5" customHeight="1" thickBot="1" x14ac:dyDescent="0.3">
      <c r="A3" s="12" t="s">
        <v>133</v>
      </c>
    </row>
    <row r="4" spans="1:24" ht="13.5" customHeight="1" x14ac:dyDescent="0.25">
      <c r="A4" s="328" t="s">
        <v>28</v>
      </c>
      <c r="B4" s="195" t="s">
        <v>177</v>
      </c>
      <c r="C4" s="324" t="s">
        <v>208</v>
      </c>
      <c r="D4" s="325"/>
      <c r="E4" s="318" t="s">
        <v>38</v>
      </c>
      <c r="F4" s="319"/>
      <c r="G4" s="318" t="s">
        <v>228</v>
      </c>
      <c r="H4" s="319"/>
      <c r="I4" s="13">
        <v>7</v>
      </c>
      <c r="X4" s="62"/>
    </row>
    <row r="5" spans="1:24" ht="13.5" customHeight="1" thickBot="1" x14ac:dyDescent="0.3">
      <c r="A5" s="329"/>
      <c r="B5" s="198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G5" s="31" t="s">
        <v>26</v>
      </c>
      <c r="H5" s="38" t="s">
        <v>27</v>
      </c>
      <c r="X5" s="62"/>
    </row>
    <row r="6" spans="1:24" ht="13.5" customHeight="1" thickBot="1" x14ac:dyDescent="0.3">
      <c r="A6" s="202" t="s">
        <v>1</v>
      </c>
      <c r="B6" s="18">
        <v>93</v>
      </c>
      <c r="C6" s="18">
        <v>80</v>
      </c>
      <c r="D6" s="19">
        <v>0.86021505376344087</v>
      </c>
      <c r="E6" s="18">
        <v>1039</v>
      </c>
      <c r="F6" s="19">
        <v>0.3026507427905622</v>
      </c>
      <c r="G6" s="18">
        <v>248</v>
      </c>
      <c r="H6" s="19">
        <v>0.2386910490856593</v>
      </c>
      <c r="K6" s="62"/>
      <c r="L6" s="62"/>
      <c r="X6" s="62"/>
    </row>
    <row r="7" spans="1:24" ht="13.5" customHeight="1" x14ac:dyDescent="0.25">
      <c r="A7" s="21" t="s">
        <v>0</v>
      </c>
      <c r="B7" s="15">
        <v>90</v>
      </c>
      <c r="C7" s="200">
        <v>79</v>
      </c>
      <c r="D7" s="68">
        <v>0.87777777777777777</v>
      </c>
      <c r="E7" s="200">
        <v>1027</v>
      </c>
      <c r="F7" s="68">
        <v>0.30330773774365033</v>
      </c>
      <c r="G7" s="200">
        <v>245</v>
      </c>
      <c r="H7" s="68">
        <v>0.2385589094449854</v>
      </c>
      <c r="K7" s="62"/>
      <c r="L7" s="62"/>
      <c r="X7" s="62"/>
    </row>
    <row r="8" spans="1:24" ht="13.5" customHeight="1" thickBot="1" x14ac:dyDescent="0.3">
      <c r="A8" s="198" t="s">
        <v>2</v>
      </c>
      <c r="B8" s="15">
        <v>3</v>
      </c>
      <c r="C8" s="69">
        <v>1</v>
      </c>
      <c r="D8" s="67">
        <v>0.33333333333333331</v>
      </c>
      <c r="E8" s="69">
        <v>12</v>
      </c>
      <c r="F8" s="67">
        <v>0.25531914893617019</v>
      </c>
      <c r="G8" s="69">
        <v>3</v>
      </c>
      <c r="H8" s="67">
        <v>0.25</v>
      </c>
      <c r="K8" s="62"/>
      <c r="L8" s="62"/>
      <c r="X8" s="62"/>
    </row>
    <row r="9" spans="1:24" ht="13.5" customHeight="1" thickBot="1" x14ac:dyDescent="0.3">
      <c r="A9" s="66" t="s">
        <v>4</v>
      </c>
      <c r="B9" s="18">
        <v>546</v>
      </c>
      <c r="C9" s="18">
        <v>486</v>
      </c>
      <c r="D9" s="19">
        <v>0.89010989010989006</v>
      </c>
      <c r="E9" s="18">
        <v>9963</v>
      </c>
      <c r="F9" s="19">
        <v>0.1532745650066922</v>
      </c>
      <c r="G9" s="18">
        <v>1272</v>
      </c>
      <c r="H9" s="19">
        <v>0.12767238783498946</v>
      </c>
      <c r="K9" s="62"/>
      <c r="L9" s="62"/>
      <c r="X9" s="62"/>
    </row>
    <row r="10" spans="1:24" ht="13.5" customHeight="1" x14ac:dyDescent="0.25">
      <c r="A10" s="21" t="s">
        <v>3</v>
      </c>
      <c r="B10" s="15">
        <v>394</v>
      </c>
      <c r="C10" s="200">
        <v>353</v>
      </c>
      <c r="D10" s="68">
        <v>0.89593908629441621</v>
      </c>
      <c r="E10" s="200">
        <v>8385</v>
      </c>
      <c r="F10" s="68">
        <v>0.14413903357227581</v>
      </c>
      <c r="G10" s="200">
        <v>1001</v>
      </c>
      <c r="H10" s="68">
        <v>0.11937984496124031</v>
      </c>
      <c r="K10" s="62"/>
      <c r="L10" s="62"/>
      <c r="X10" s="62"/>
    </row>
    <row r="11" spans="1:24" ht="13.5" customHeight="1" x14ac:dyDescent="0.25">
      <c r="A11" s="133" t="s">
        <v>162</v>
      </c>
      <c r="B11" s="134">
        <v>43</v>
      </c>
      <c r="C11" s="140">
        <v>36</v>
      </c>
      <c r="D11" s="139">
        <v>0.83720930232558144</v>
      </c>
      <c r="E11" s="140">
        <v>727</v>
      </c>
      <c r="F11" s="139">
        <v>0.20914844649021863</v>
      </c>
      <c r="G11" s="140">
        <v>162</v>
      </c>
      <c r="H11" s="139">
        <v>0.22283356258596973</v>
      </c>
      <c r="I11" s="72"/>
      <c r="K11" s="62"/>
      <c r="L11" s="62"/>
      <c r="X11" s="62"/>
    </row>
    <row r="12" spans="1:24" ht="13.5" customHeight="1" x14ac:dyDescent="0.25">
      <c r="A12" s="133" t="s">
        <v>163</v>
      </c>
      <c r="B12" s="134">
        <v>21</v>
      </c>
      <c r="C12" s="140">
        <v>20</v>
      </c>
      <c r="D12" s="139">
        <v>0.95238095238095233</v>
      </c>
      <c r="E12" s="140">
        <v>724</v>
      </c>
      <c r="F12" s="139">
        <v>0.17299880525686978</v>
      </c>
      <c r="G12" s="140">
        <v>105</v>
      </c>
      <c r="H12" s="139">
        <v>0.14502762430939226</v>
      </c>
      <c r="I12" s="72"/>
      <c r="K12" s="62"/>
      <c r="L12" s="62"/>
      <c r="X12" s="62"/>
    </row>
    <row r="13" spans="1:24" ht="13.5" customHeight="1" x14ac:dyDescent="0.25">
      <c r="A13" s="133" t="s">
        <v>164</v>
      </c>
      <c r="B13" s="134">
        <v>7</v>
      </c>
      <c r="C13" s="140">
        <v>5</v>
      </c>
      <c r="D13" s="139">
        <v>0.7142857142857143</v>
      </c>
      <c r="E13" s="140">
        <v>33</v>
      </c>
      <c r="F13" s="139">
        <v>0.17837837837837839</v>
      </c>
      <c r="G13" s="140">
        <v>3</v>
      </c>
      <c r="H13" s="139">
        <v>9.0909090909090912E-2</v>
      </c>
      <c r="I13" s="72"/>
      <c r="K13" s="62"/>
      <c r="L13" s="62"/>
      <c r="X13" s="62"/>
    </row>
    <row r="14" spans="1:24" ht="13.5" customHeight="1" x14ac:dyDescent="0.25">
      <c r="A14" s="133" t="s">
        <v>165</v>
      </c>
      <c r="B14" s="134">
        <v>3</v>
      </c>
      <c r="C14" s="140">
        <v>3</v>
      </c>
      <c r="D14" s="139">
        <v>1</v>
      </c>
      <c r="E14" s="140">
        <v>14</v>
      </c>
      <c r="F14" s="139">
        <v>0.14285714285714285</v>
      </c>
      <c r="G14" s="140">
        <v>3</v>
      </c>
      <c r="H14" s="139">
        <v>0.21428571428571427</v>
      </c>
      <c r="I14" s="72"/>
      <c r="K14" s="62"/>
      <c r="L14" s="62"/>
      <c r="X14" s="62"/>
    </row>
    <row r="15" spans="1:24" ht="13.5" customHeight="1" x14ac:dyDescent="0.25">
      <c r="A15" s="133" t="s">
        <v>166</v>
      </c>
      <c r="B15" s="134">
        <v>11</v>
      </c>
      <c r="C15" s="140">
        <v>10</v>
      </c>
      <c r="D15" s="139">
        <v>0.90909090909090906</v>
      </c>
      <c r="E15" s="140">
        <v>120</v>
      </c>
      <c r="F15" s="139">
        <v>0.16304347826086957</v>
      </c>
      <c r="G15" s="140">
        <v>26</v>
      </c>
      <c r="H15" s="139">
        <v>0.21666666666666667</v>
      </c>
      <c r="I15" s="72"/>
      <c r="K15" s="62"/>
      <c r="L15" s="62"/>
      <c r="X15" s="62"/>
    </row>
    <row r="16" spans="1:24" ht="13.5" customHeight="1" x14ac:dyDescent="0.25">
      <c r="A16" s="133" t="s">
        <v>167</v>
      </c>
      <c r="B16" s="134">
        <v>12</v>
      </c>
      <c r="C16" s="140">
        <v>11</v>
      </c>
      <c r="D16" s="139">
        <v>0.91666666666666663</v>
      </c>
      <c r="E16" s="140">
        <v>198</v>
      </c>
      <c r="F16" s="139">
        <v>0.12328767123287671</v>
      </c>
      <c r="G16" s="140">
        <v>25</v>
      </c>
      <c r="H16" s="139">
        <v>0.12626262626262627</v>
      </c>
      <c r="I16" s="72"/>
      <c r="K16" s="62"/>
      <c r="L16" s="62"/>
      <c r="X16" s="62"/>
    </row>
    <row r="17" spans="1:24" ht="13.5" customHeight="1" x14ac:dyDescent="0.25">
      <c r="A17" s="133" t="s">
        <v>168</v>
      </c>
      <c r="B17" s="134">
        <v>10</v>
      </c>
      <c r="C17" s="140">
        <v>10</v>
      </c>
      <c r="D17" s="139">
        <v>1</v>
      </c>
      <c r="E17" s="140">
        <v>68</v>
      </c>
      <c r="F17" s="139">
        <v>0.17847769028871391</v>
      </c>
      <c r="G17" s="140">
        <v>9</v>
      </c>
      <c r="H17" s="139">
        <v>0.13235294117647059</v>
      </c>
      <c r="I17" s="72"/>
      <c r="K17" s="62"/>
      <c r="L17" s="62"/>
      <c r="X17" s="62"/>
    </row>
    <row r="18" spans="1:24" ht="13.5" customHeight="1" x14ac:dyDescent="0.25">
      <c r="A18" s="133" t="s">
        <v>169</v>
      </c>
      <c r="B18" s="134">
        <v>41</v>
      </c>
      <c r="C18" s="140">
        <v>37</v>
      </c>
      <c r="D18" s="139">
        <v>0.90243902439024393</v>
      </c>
      <c r="E18" s="140">
        <v>963</v>
      </c>
      <c r="F18" s="139">
        <v>0.161441743503772</v>
      </c>
      <c r="G18" s="140">
        <v>89</v>
      </c>
      <c r="H18" s="139">
        <v>9.2419522326064388E-2</v>
      </c>
      <c r="I18" s="72"/>
      <c r="K18" s="62"/>
      <c r="L18" s="62"/>
      <c r="X18" s="62"/>
    </row>
    <row r="19" spans="1:24" ht="13.5" customHeight="1" x14ac:dyDescent="0.25">
      <c r="A19" s="133" t="s">
        <v>170</v>
      </c>
      <c r="B19" s="134">
        <v>21</v>
      </c>
      <c r="C19" s="140">
        <v>17</v>
      </c>
      <c r="D19" s="139">
        <v>0.80952380952380953</v>
      </c>
      <c r="E19" s="140">
        <v>363</v>
      </c>
      <c r="F19" s="139">
        <v>0.19277748274030801</v>
      </c>
      <c r="G19" s="140">
        <v>40</v>
      </c>
      <c r="H19" s="139">
        <v>0.11019283746556474</v>
      </c>
      <c r="I19" s="72"/>
      <c r="K19" s="62"/>
      <c r="L19" s="62"/>
      <c r="X19" s="62"/>
    </row>
    <row r="20" spans="1:24" ht="13.5" customHeight="1" x14ac:dyDescent="0.25">
      <c r="A20" s="133" t="s">
        <v>171</v>
      </c>
      <c r="B20" s="134">
        <v>73</v>
      </c>
      <c r="C20" s="140">
        <v>64</v>
      </c>
      <c r="D20" s="139">
        <v>0.87671232876712324</v>
      </c>
      <c r="E20" s="140">
        <v>832</v>
      </c>
      <c r="F20" s="139">
        <v>0.1765704584040747</v>
      </c>
      <c r="G20" s="140">
        <v>85</v>
      </c>
      <c r="H20" s="139">
        <v>0.10216346153846154</v>
      </c>
      <c r="I20" s="72"/>
      <c r="K20" s="62"/>
      <c r="L20" s="62"/>
      <c r="X20" s="62"/>
    </row>
    <row r="21" spans="1:24" ht="13.5" customHeight="1" x14ac:dyDescent="0.25">
      <c r="A21" s="133" t="s">
        <v>172</v>
      </c>
      <c r="B21" s="134">
        <v>47</v>
      </c>
      <c r="C21" s="140">
        <v>45</v>
      </c>
      <c r="D21" s="139">
        <v>0.95744680851063835</v>
      </c>
      <c r="E21" s="140">
        <v>1334</v>
      </c>
      <c r="F21" s="139">
        <v>0.11998560892246807</v>
      </c>
      <c r="G21" s="140">
        <v>151</v>
      </c>
      <c r="H21" s="139">
        <v>0.11319340329835083</v>
      </c>
      <c r="I21" s="72"/>
      <c r="K21" s="62"/>
      <c r="L21" s="62"/>
      <c r="X21" s="62"/>
    </row>
    <row r="22" spans="1:24" ht="13.5" customHeight="1" x14ac:dyDescent="0.25">
      <c r="A22" s="133" t="s">
        <v>173</v>
      </c>
      <c r="B22" s="134">
        <v>83</v>
      </c>
      <c r="C22" s="140">
        <v>74</v>
      </c>
      <c r="D22" s="139">
        <v>0.89156626506024095</v>
      </c>
      <c r="E22" s="140">
        <v>2566</v>
      </c>
      <c r="F22" s="139">
        <v>0.12056570972137387</v>
      </c>
      <c r="G22" s="140">
        <v>255</v>
      </c>
      <c r="H22" s="139">
        <v>9.9376461418550277E-2</v>
      </c>
      <c r="I22" s="72"/>
      <c r="K22" s="62"/>
      <c r="L22" s="62"/>
      <c r="X22" s="62"/>
    </row>
    <row r="23" spans="1:24" ht="13.5" customHeight="1" x14ac:dyDescent="0.25">
      <c r="A23" s="133" t="s">
        <v>174</v>
      </c>
      <c r="B23" s="134">
        <v>22</v>
      </c>
      <c r="C23" s="140">
        <v>21</v>
      </c>
      <c r="D23" s="139">
        <v>0.95454545454545459</v>
      </c>
      <c r="E23" s="140">
        <v>443</v>
      </c>
      <c r="F23" s="139">
        <v>0.17406679764243616</v>
      </c>
      <c r="G23" s="140">
        <v>48</v>
      </c>
      <c r="H23" s="139">
        <v>0.10835214446952596</v>
      </c>
      <c r="I23" s="72"/>
      <c r="K23" s="62"/>
      <c r="L23" s="62"/>
      <c r="X23" s="62"/>
    </row>
    <row r="24" spans="1:24" ht="13.5" customHeight="1" x14ac:dyDescent="0.25">
      <c r="A24" s="29" t="s">
        <v>5</v>
      </c>
      <c r="B24" s="15">
        <v>16</v>
      </c>
      <c r="C24" s="15">
        <v>12</v>
      </c>
      <c r="D24" s="22">
        <v>0.75</v>
      </c>
      <c r="E24" s="15">
        <v>244</v>
      </c>
      <c r="F24" s="22">
        <v>0.21727515583259127</v>
      </c>
      <c r="G24" s="15">
        <v>30</v>
      </c>
      <c r="H24" s="22">
        <v>0.12295081967213115</v>
      </c>
      <c r="K24" s="62"/>
      <c r="L24" s="62"/>
      <c r="X24" s="62"/>
    </row>
    <row r="25" spans="1:24" ht="13.5" customHeight="1" x14ac:dyDescent="0.25">
      <c r="A25" s="29" t="s">
        <v>6</v>
      </c>
      <c r="B25" s="15">
        <v>37</v>
      </c>
      <c r="C25" s="15">
        <v>35</v>
      </c>
      <c r="D25" s="22">
        <v>0.94594594594594594</v>
      </c>
      <c r="E25" s="15">
        <v>629</v>
      </c>
      <c r="F25" s="22">
        <v>0.29461358313817332</v>
      </c>
      <c r="G25" s="15">
        <v>125</v>
      </c>
      <c r="H25" s="22">
        <v>0.1987281399046105</v>
      </c>
      <c r="K25" s="62"/>
      <c r="L25" s="62"/>
      <c r="X25" s="62"/>
    </row>
    <row r="26" spans="1:24" ht="13.5" customHeight="1" thickBot="1" x14ac:dyDescent="0.3">
      <c r="A26" s="198" t="s">
        <v>7</v>
      </c>
      <c r="B26" s="15">
        <v>99</v>
      </c>
      <c r="C26" s="69">
        <v>86</v>
      </c>
      <c r="D26" s="67">
        <v>0.86868686868686873</v>
      </c>
      <c r="E26" s="69">
        <v>705</v>
      </c>
      <c r="F26" s="67">
        <v>0.19747899159663865</v>
      </c>
      <c r="G26" s="69">
        <v>116</v>
      </c>
      <c r="H26" s="67">
        <v>0.16453900709219857</v>
      </c>
      <c r="K26" s="62"/>
      <c r="L26" s="62"/>
      <c r="X26" s="62"/>
    </row>
    <row r="27" spans="1:24" ht="13.5" customHeight="1" thickBot="1" x14ac:dyDescent="0.3">
      <c r="A27" s="202" t="s">
        <v>9</v>
      </c>
      <c r="B27" s="18">
        <v>933</v>
      </c>
      <c r="C27" s="18">
        <v>809</v>
      </c>
      <c r="D27" s="19">
        <v>0.86709539121114687</v>
      </c>
      <c r="E27" s="18">
        <v>13199</v>
      </c>
      <c r="F27" s="19">
        <v>0.22041313895429421</v>
      </c>
      <c r="G27" s="18">
        <v>3093</v>
      </c>
      <c r="H27" s="19">
        <v>0.23433593454049551</v>
      </c>
      <c r="K27" s="62"/>
      <c r="L27" s="62"/>
      <c r="X27" s="62"/>
    </row>
    <row r="28" spans="1:24" ht="13.5" customHeight="1" x14ac:dyDescent="0.25">
      <c r="A28" s="21" t="s">
        <v>8</v>
      </c>
      <c r="B28" s="15">
        <v>169</v>
      </c>
      <c r="C28" s="200">
        <v>128</v>
      </c>
      <c r="D28" s="68">
        <v>0.75739644970414199</v>
      </c>
      <c r="E28" s="200">
        <v>1189</v>
      </c>
      <c r="F28" s="68">
        <v>0.15851219837355018</v>
      </c>
      <c r="G28" s="200">
        <v>216</v>
      </c>
      <c r="H28" s="68">
        <v>0.18166526492851134</v>
      </c>
      <c r="K28" s="62"/>
      <c r="L28" s="62"/>
      <c r="X28" s="62"/>
    </row>
    <row r="29" spans="1:24" ht="13.5" customHeight="1" x14ac:dyDescent="0.25">
      <c r="A29" s="29" t="s">
        <v>10</v>
      </c>
      <c r="B29" s="15">
        <v>73</v>
      </c>
      <c r="C29" s="15">
        <v>62</v>
      </c>
      <c r="D29" s="22">
        <v>0.84931506849315064</v>
      </c>
      <c r="E29" s="15">
        <v>1155</v>
      </c>
      <c r="F29" s="22">
        <v>0.22405431619786614</v>
      </c>
      <c r="G29" s="15">
        <v>181</v>
      </c>
      <c r="H29" s="22">
        <v>0.15670995670995672</v>
      </c>
      <c r="K29" s="62"/>
      <c r="L29" s="62"/>
      <c r="X29" s="62"/>
    </row>
    <row r="30" spans="1:24" ht="13.5" customHeight="1" x14ac:dyDescent="0.25">
      <c r="A30" s="29" t="s">
        <v>11</v>
      </c>
      <c r="B30" s="15">
        <v>33</v>
      </c>
      <c r="C30" s="15">
        <v>20</v>
      </c>
      <c r="D30" s="22">
        <v>0.60606060606060608</v>
      </c>
      <c r="E30" s="15">
        <v>154</v>
      </c>
      <c r="F30" s="22">
        <v>0.11702127659574468</v>
      </c>
      <c r="G30" s="15">
        <v>33</v>
      </c>
      <c r="H30" s="22">
        <v>0.21428571428571427</v>
      </c>
      <c r="K30" s="62"/>
      <c r="L30" s="62"/>
      <c r="X30" s="62"/>
    </row>
    <row r="31" spans="1:24" ht="13.5" customHeight="1" x14ac:dyDescent="0.25">
      <c r="A31" s="29" t="s">
        <v>12</v>
      </c>
      <c r="B31" s="15">
        <v>24</v>
      </c>
      <c r="C31" s="15">
        <v>15</v>
      </c>
      <c r="D31" s="22">
        <v>0.625</v>
      </c>
      <c r="E31" s="15">
        <v>99</v>
      </c>
      <c r="F31" s="22">
        <v>0.19681908548707752</v>
      </c>
      <c r="G31" s="15">
        <v>29</v>
      </c>
      <c r="H31" s="22">
        <v>0.29292929292929293</v>
      </c>
      <c r="K31" s="62"/>
      <c r="L31" s="62"/>
      <c r="X31" s="62"/>
    </row>
    <row r="32" spans="1:24" ht="13.5" customHeight="1" x14ac:dyDescent="0.25">
      <c r="A32" s="29" t="s">
        <v>13</v>
      </c>
      <c r="B32" s="15">
        <v>8</v>
      </c>
      <c r="C32" s="15">
        <v>7</v>
      </c>
      <c r="D32" s="22">
        <v>0.875</v>
      </c>
      <c r="E32" s="15">
        <v>221</v>
      </c>
      <c r="F32" s="22">
        <v>0.11668426610348469</v>
      </c>
      <c r="G32" s="15">
        <v>15</v>
      </c>
      <c r="H32" s="22">
        <v>6.7873303167420809E-2</v>
      </c>
      <c r="K32" s="62"/>
      <c r="L32" s="62"/>
      <c r="X32" s="62"/>
    </row>
    <row r="33" spans="1:24" ht="13.5" customHeight="1" x14ac:dyDescent="0.25">
      <c r="A33" s="29" t="s">
        <v>14</v>
      </c>
      <c r="B33" s="15">
        <v>16</v>
      </c>
      <c r="C33" s="15">
        <v>10</v>
      </c>
      <c r="D33" s="22">
        <v>0.625</v>
      </c>
      <c r="E33" s="15">
        <v>80</v>
      </c>
      <c r="F33" s="22">
        <v>0.25477707006369427</v>
      </c>
      <c r="G33" s="15">
        <v>17</v>
      </c>
      <c r="H33" s="22">
        <v>0.21249999999999999</v>
      </c>
      <c r="K33" s="62"/>
      <c r="L33" s="62"/>
      <c r="X33" s="62"/>
    </row>
    <row r="34" spans="1:24" ht="13.5" customHeight="1" x14ac:dyDescent="0.25">
      <c r="A34" s="29" t="s">
        <v>15</v>
      </c>
      <c r="B34" s="15">
        <v>55</v>
      </c>
      <c r="C34" s="15">
        <v>45</v>
      </c>
      <c r="D34" s="22">
        <v>0.81818181818181823</v>
      </c>
      <c r="E34" s="15">
        <v>307</v>
      </c>
      <c r="F34" s="22">
        <v>0.17900874635568514</v>
      </c>
      <c r="G34" s="15">
        <v>76</v>
      </c>
      <c r="H34" s="22">
        <v>0.24755700325732899</v>
      </c>
      <c r="K34" s="62"/>
      <c r="L34" s="62"/>
      <c r="X34" s="62"/>
    </row>
    <row r="35" spans="1:24" ht="13.5" customHeight="1" x14ac:dyDescent="0.25">
      <c r="A35" s="29" t="s">
        <v>16</v>
      </c>
      <c r="B35" s="15">
        <v>46</v>
      </c>
      <c r="C35" s="15">
        <v>41</v>
      </c>
      <c r="D35" s="22">
        <v>0.89130434782608692</v>
      </c>
      <c r="E35" s="15">
        <v>658</v>
      </c>
      <c r="F35" s="22">
        <v>0.22274881516587677</v>
      </c>
      <c r="G35" s="15">
        <v>77</v>
      </c>
      <c r="H35" s="22">
        <v>0.11702127659574468</v>
      </c>
      <c r="K35" s="62"/>
      <c r="L35" s="62"/>
      <c r="X35" s="62"/>
    </row>
    <row r="36" spans="1:24" ht="13.5" customHeight="1" x14ac:dyDescent="0.25">
      <c r="A36" s="29" t="s">
        <v>17</v>
      </c>
      <c r="B36" s="15">
        <v>88</v>
      </c>
      <c r="C36" s="15">
        <v>83</v>
      </c>
      <c r="D36" s="22">
        <v>0.94318181818181823</v>
      </c>
      <c r="E36" s="15">
        <v>2142</v>
      </c>
      <c r="F36" s="22">
        <v>0.2198050282195998</v>
      </c>
      <c r="G36" s="15">
        <v>326</v>
      </c>
      <c r="H36" s="22">
        <v>0.15219421101774042</v>
      </c>
      <c r="K36" s="62"/>
      <c r="L36" s="62"/>
      <c r="X36" s="62"/>
    </row>
    <row r="37" spans="1:24" ht="13.5" customHeight="1" x14ac:dyDescent="0.25">
      <c r="A37" s="29" t="s">
        <v>18</v>
      </c>
      <c r="B37" s="15">
        <v>277</v>
      </c>
      <c r="C37" s="15">
        <v>264</v>
      </c>
      <c r="D37" s="22">
        <v>0.95306859205776173</v>
      </c>
      <c r="E37" s="15">
        <v>3344</v>
      </c>
      <c r="F37" s="22">
        <v>0.27899215751710327</v>
      </c>
      <c r="G37" s="15">
        <v>1030</v>
      </c>
      <c r="H37" s="22">
        <v>0.30801435406698563</v>
      </c>
      <c r="K37" s="62"/>
      <c r="L37" s="62"/>
      <c r="X37" s="62"/>
    </row>
    <row r="38" spans="1:24" ht="13.5" customHeight="1" x14ac:dyDescent="0.25">
      <c r="A38" s="29" t="s">
        <v>19</v>
      </c>
      <c r="B38" s="15">
        <v>91</v>
      </c>
      <c r="C38" s="15">
        <v>89</v>
      </c>
      <c r="D38" s="22">
        <v>0.97802197802197799</v>
      </c>
      <c r="E38" s="15">
        <v>3261</v>
      </c>
      <c r="F38" s="22">
        <v>0.22086014222824246</v>
      </c>
      <c r="G38" s="15">
        <v>937</v>
      </c>
      <c r="H38" s="22">
        <v>0.28733517325973629</v>
      </c>
      <c r="K38" s="62"/>
      <c r="L38" s="62"/>
      <c r="X38" s="62"/>
    </row>
    <row r="39" spans="1:24" ht="13.5" customHeight="1" x14ac:dyDescent="0.25">
      <c r="A39" s="29" t="s">
        <v>20</v>
      </c>
      <c r="B39" s="15">
        <v>35</v>
      </c>
      <c r="C39" s="15">
        <v>31</v>
      </c>
      <c r="D39" s="22">
        <v>0.88571428571428568</v>
      </c>
      <c r="E39" s="15">
        <v>494</v>
      </c>
      <c r="F39" s="22">
        <v>0.31768488745980705</v>
      </c>
      <c r="G39" s="15">
        <v>145</v>
      </c>
      <c r="H39" s="22">
        <v>0.29352226720647773</v>
      </c>
      <c r="K39" s="62"/>
      <c r="L39" s="62"/>
      <c r="X39" s="62"/>
    </row>
    <row r="40" spans="1:24" ht="13.5" customHeight="1" x14ac:dyDescent="0.25">
      <c r="A40" s="29" t="s">
        <v>21</v>
      </c>
      <c r="B40" s="15">
        <v>18</v>
      </c>
      <c r="C40" s="15">
        <v>14</v>
      </c>
      <c r="D40" s="22">
        <v>0.77777777777777779</v>
      </c>
      <c r="E40" s="15">
        <v>95</v>
      </c>
      <c r="F40" s="22">
        <v>0.19791666666666666</v>
      </c>
      <c r="G40" s="15">
        <v>11</v>
      </c>
      <c r="H40" s="22">
        <v>0.11578947368421053</v>
      </c>
      <c r="K40" s="62"/>
      <c r="L40" s="62"/>
      <c r="X40" s="62"/>
    </row>
    <row r="41" spans="1:24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G41" s="15">
        <v>0</v>
      </c>
      <c r="H41" s="22">
        <v>0</v>
      </c>
      <c r="K41" s="62"/>
      <c r="L41" s="62"/>
      <c r="X41" s="62"/>
    </row>
    <row r="42" spans="1:24" ht="13.5" customHeight="1" thickBot="1" x14ac:dyDescent="0.3">
      <c r="A42" s="30" t="s">
        <v>23</v>
      </c>
      <c r="B42" s="31">
        <v>0</v>
      </c>
      <c r="C42" s="69">
        <v>0</v>
      </c>
      <c r="D42" s="67">
        <v>0</v>
      </c>
      <c r="E42" s="69">
        <v>0</v>
      </c>
      <c r="F42" s="67">
        <v>0</v>
      </c>
      <c r="G42" s="69">
        <v>0</v>
      </c>
      <c r="H42" s="67">
        <v>0</v>
      </c>
      <c r="K42" s="62"/>
      <c r="L42" s="62"/>
      <c r="X42" s="62"/>
    </row>
    <row r="43" spans="1:24" ht="13.5" customHeight="1" thickBot="1" x14ac:dyDescent="0.3">
      <c r="A43" s="30" t="s">
        <v>49</v>
      </c>
      <c r="B43" s="31">
        <v>1572</v>
      </c>
      <c r="C43" s="18">
        <v>1375</v>
      </c>
      <c r="D43" s="19">
        <v>0.87468193384223913</v>
      </c>
      <c r="E43" s="18">
        <v>24201</v>
      </c>
      <c r="F43" s="19">
        <v>0.18860322482601682</v>
      </c>
      <c r="G43" s="18">
        <v>4613</v>
      </c>
      <c r="H43" s="19">
        <v>0.19061195818354612</v>
      </c>
      <c r="K43" s="62"/>
      <c r="L43" s="62"/>
      <c r="X43" s="62"/>
    </row>
    <row r="44" spans="1:24" s="34" customFormat="1" ht="13.5" customHeight="1" x14ac:dyDescent="0.25"/>
    <row r="45" spans="1:24" s="34" customFormat="1" ht="13.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24" s="34" customFormat="1" ht="13.5" customHeight="1" thickBot="1" x14ac:dyDescent="0.3">
      <c r="A46" s="12" t="s">
        <v>134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24" s="34" customFormat="1" ht="13.5" customHeight="1" x14ac:dyDescent="0.25">
      <c r="A47" s="35" t="s">
        <v>28</v>
      </c>
      <c r="B47" s="196" t="s">
        <v>177</v>
      </c>
      <c r="C47" s="324" t="s">
        <v>209</v>
      </c>
      <c r="D47" s="325"/>
      <c r="E47" s="318" t="s">
        <v>87</v>
      </c>
      <c r="F47" s="319"/>
      <c r="G47" s="318" t="s">
        <v>117</v>
      </c>
      <c r="H47" s="319"/>
      <c r="I47" s="13">
        <v>8</v>
      </c>
    </row>
    <row r="48" spans="1:24" s="34" customFormat="1" ht="13.5" customHeight="1" thickBot="1" x14ac:dyDescent="0.3">
      <c r="A48" s="37"/>
      <c r="B48" s="197" t="s">
        <v>26</v>
      </c>
      <c r="C48" s="73" t="s">
        <v>26</v>
      </c>
      <c r="D48" s="74" t="s">
        <v>27</v>
      </c>
      <c r="E48" s="69" t="s">
        <v>26</v>
      </c>
      <c r="F48" s="74" t="s">
        <v>27</v>
      </c>
      <c r="G48" s="69" t="s">
        <v>26</v>
      </c>
      <c r="H48" s="74" t="s">
        <v>27</v>
      </c>
      <c r="I48" s="12"/>
    </row>
    <row r="49" spans="1:9" s="34" customFormat="1" ht="13.5" customHeight="1" thickBot="1" x14ac:dyDescent="0.3">
      <c r="A49" s="46" t="s">
        <v>1</v>
      </c>
      <c r="B49" s="18">
        <v>93</v>
      </c>
      <c r="C49" s="18">
        <v>43</v>
      </c>
      <c r="D49" s="19">
        <v>0.46236559139784944</v>
      </c>
      <c r="E49" s="18">
        <v>128</v>
      </c>
      <c r="F49" s="19">
        <v>3.7285173317797841E-2</v>
      </c>
      <c r="G49" s="18">
        <v>11</v>
      </c>
      <c r="H49" s="19">
        <v>8.59375E-2</v>
      </c>
      <c r="I49" s="12"/>
    </row>
    <row r="50" spans="1:9" s="34" customFormat="1" ht="13.5" customHeight="1" x14ac:dyDescent="0.25">
      <c r="A50" s="85" t="s">
        <v>0</v>
      </c>
      <c r="B50" s="15">
        <v>90</v>
      </c>
      <c r="C50" s="200">
        <v>43</v>
      </c>
      <c r="D50" s="68">
        <v>0.4777777777777778</v>
      </c>
      <c r="E50" s="200">
        <v>128</v>
      </c>
      <c r="F50" s="68">
        <v>3.7802717070289427E-2</v>
      </c>
      <c r="G50" s="200">
        <v>11</v>
      </c>
      <c r="H50" s="68">
        <v>8.59375E-2</v>
      </c>
      <c r="I50" s="12"/>
    </row>
    <row r="51" spans="1:9" s="34" customFormat="1" ht="13.5" customHeight="1" thickBot="1" x14ac:dyDescent="0.3">
      <c r="A51" s="87" t="s">
        <v>2</v>
      </c>
      <c r="B51" s="15">
        <v>3</v>
      </c>
      <c r="C51" s="69">
        <v>0</v>
      </c>
      <c r="D51" s="67">
        <v>0</v>
      </c>
      <c r="E51" s="69">
        <v>0</v>
      </c>
      <c r="F51" s="67">
        <v>0</v>
      </c>
      <c r="G51" s="69">
        <v>0</v>
      </c>
      <c r="H51" s="67">
        <v>0</v>
      </c>
      <c r="I51" s="12"/>
    </row>
    <row r="52" spans="1:9" s="34" customFormat="1" ht="13.5" customHeight="1" thickBot="1" x14ac:dyDescent="0.3">
      <c r="A52" s="46" t="s">
        <v>4</v>
      </c>
      <c r="B52" s="18">
        <v>546</v>
      </c>
      <c r="C52" s="18">
        <v>284</v>
      </c>
      <c r="D52" s="19">
        <v>0.52014652014652019</v>
      </c>
      <c r="E52" s="18">
        <v>1517</v>
      </c>
      <c r="F52" s="19">
        <v>2.333810249073091E-2</v>
      </c>
      <c r="G52" s="18">
        <v>134</v>
      </c>
      <c r="H52" s="19">
        <v>8.8332234673698093E-2</v>
      </c>
      <c r="I52" s="12"/>
    </row>
    <row r="53" spans="1:9" s="34" customFormat="1" ht="13.5" customHeight="1" x14ac:dyDescent="0.25">
      <c r="A53" s="85" t="s">
        <v>3</v>
      </c>
      <c r="B53" s="15">
        <v>394</v>
      </c>
      <c r="C53" s="200">
        <v>225</v>
      </c>
      <c r="D53" s="68">
        <v>0.57106598984771573</v>
      </c>
      <c r="E53" s="200">
        <v>1312</v>
      </c>
      <c r="F53" s="68">
        <v>2.2553418252453886E-2</v>
      </c>
      <c r="G53" s="200">
        <v>109</v>
      </c>
      <c r="H53" s="68">
        <v>8.3079268292682931E-2</v>
      </c>
      <c r="I53" s="12"/>
    </row>
    <row r="54" spans="1:9" s="34" customFormat="1" ht="13.5" customHeight="1" x14ac:dyDescent="0.25">
      <c r="A54" s="145" t="s">
        <v>162</v>
      </c>
      <c r="B54" s="134">
        <v>43</v>
      </c>
      <c r="C54" s="140">
        <v>27</v>
      </c>
      <c r="D54" s="139">
        <v>0.62790697674418605</v>
      </c>
      <c r="E54" s="140">
        <v>113</v>
      </c>
      <c r="F54" s="139">
        <v>3.2508630609896436E-2</v>
      </c>
      <c r="G54" s="140">
        <v>6</v>
      </c>
      <c r="H54" s="139">
        <v>5.3097345132743362E-2</v>
      </c>
      <c r="I54" s="12"/>
    </row>
    <row r="55" spans="1:9" s="34" customFormat="1" ht="13.5" customHeight="1" x14ac:dyDescent="0.25">
      <c r="A55" s="145" t="s">
        <v>163</v>
      </c>
      <c r="B55" s="134">
        <v>21</v>
      </c>
      <c r="C55" s="140">
        <v>17</v>
      </c>
      <c r="D55" s="139">
        <v>0.80952380952380953</v>
      </c>
      <c r="E55" s="140">
        <v>137</v>
      </c>
      <c r="F55" s="139">
        <v>3.2735961768219836E-2</v>
      </c>
      <c r="G55" s="140">
        <v>15</v>
      </c>
      <c r="H55" s="139">
        <v>0.10948905109489052</v>
      </c>
      <c r="I55" s="12"/>
    </row>
    <row r="56" spans="1:9" s="34" customFormat="1" ht="13.5" customHeight="1" x14ac:dyDescent="0.25">
      <c r="A56" s="145" t="s">
        <v>164</v>
      </c>
      <c r="B56" s="134">
        <v>7</v>
      </c>
      <c r="C56" s="140">
        <v>3</v>
      </c>
      <c r="D56" s="139">
        <v>0.42857142857142855</v>
      </c>
      <c r="E56" s="140">
        <v>38</v>
      </c>
      <c r="F56" s="139">
        <v>0.20540540540540542</v>
      </c>
      <c r="G56" s="140">
        <v>11</v>
      </c>
      <c r="H56" s="139">
        <v>0.28947368421052633</v>
      </c>
      <c r="I56" s="12"/>
    </row>
    <row r="57" spans="1:9" s="34" customFormat="1" ht="13.5" customHeight="1" x14ac:dyDescent="0.25">
      <c r="A57" s="145" t="s">
        <v>165</v>
      </c>
      <c r="B57" s="134">
        <v>3</v>
      </c>
      <c r="C57" s="140">
        <v>2</v>
      </c>
      <c r="D57" s="139">
        <v>0.66666666666666663</v>
      </c>
      <c r="E57" s="140">
        <v>4</v>
      </c>
      <c r="F57" s="139">
        <v>4.0816326530612242E-2</v>
      </c>
      <c r="G57" s="140">
        <v>0</v>
      </c>
      <c r="H57" s="139">
        <v>0</v>
      </c>
      <c r="I57" s="12"/>
    </row>
    <row r="58" spans="1:9" s="34" customFormat="1" ht="13.5" customHeight="1" x14ac:dyDescent="0.25">
      <c r="A58" s="145" t="s">
        <v>166</v>
      </c>
      <c r="B58" s="134">
        <v>11</v>
      </c>
      <c r="C58" s="140">
        <v>5</v>
      </c>
      <c r="D58" s="139">
        <v>0.45454545454545453</v>
      </c>
      <c r="E58" s="140">
        <v>29</v>
      </c>
      <c r="F58" s="139">
        <v>3.940217391304348E-2</v>
      </c>
      <c r="G58" s="140">
        <v>0</v>
      </c>
      <c r="H58" s="139">
        <v>0</v>
      </c>
      <c r="I58" s="12"/>
    </row>
    <row r="59" spans="1:9" s="34" customFormat="1" ht="13.5" customHeight="1" x14ac:dyDescent="0.25">
      <c r="A59" s="145" t="s">
        <v>167</v>
      </c>
      <c r="B59" s="134">
        <v>12</v>
      </c>
      <c r="C59" s="140">
        <v>7</v>
      </c>
      <c r="D59" s="139">
        <v>0.58333333333333337</v>
      </c>
      <c r="E59" s="140">
        <v>25</v>
      </c>
      <c r="F59" s="139">
        <v>1.5566625155666251E-2</v>
      </c>
      <c r="G59" s="140">
        <v>5</v>
      </c>
      <c r="H59" s="139">
        <v>0.2</v>
      </c>
      <c r="I59" s="12"/>
    </row>
    <row r="60" spans="1:9" s="34" customFormat="1" ht="13.5" customHeight="1" x14ac:dyDescent="0.25">
      <c r="A60" s="145" t="s">
        <v>168</v>
      </c>
      <c r="B60" s="134">
        <v>10</v>
      </c>
      <c r="C60" s="140">
        <v>5</v>
      </c>
      <c r="D60" s="139">
        <v>0.5</v>
      </c>
      <c r="E60" s="140">
        <v>17</v>
      </c>
      <c r="F60" s="139">
        <v>4.4619422572178477E-2</v>
      </c>
      <c r="G60" s="140">
        <v>0</v>
      </c>
      <c r="H60" s="139">
        <v>0</v>
      </c>
      <c r="I60" s="12"/>
    </row>
    <row r="61" spans="1:9" s="34" customFormat="1" ht="13.5" customHeight="1" x14ac:dyDescent="0.25">
      <c r="A61" s="145" t="s">
        <v>169</v>
      </c>
      <c r="B61" s="134">
        <v>41</v>
      </c>
      <c r="C61" s="140">
        <v>18</v>
      </c>
      <c r="D61" s="139">
        <v>0.43902439024390244</v>
      </c>
      <c r="E61" s="140">
        <v>168</v>
      </c>
      <c r="F61" s="139">
        <v>2.8164291701592625E-2</v>
      </c>
      <c r="G61" s="140">
        <v>11</v>
      </c>
      <c r="H61" s="139">
        <v>6.5476190476190479E-2</v>
      </c>
      <c r="I61" s="12"/>
    </row>
    <row r="62" spans="1:9" s="34" customFormat="1" ht="13.5" customHeight="1" x14ac:dyDescent="0.25">
      <c r="A62" s="145" t="s">
        <v>170</v>
      </c>
      <c r="B62" s="134">
        <v>21</v>
      </c>
      <c r="C62" s="140">
        <v>8</v>
      </c>
      <c r="D62" s="139">
        <v>0.38095238095238093</v>
      </c>
      <c r="E62" s="140">
        <v>28</v>
      </c>
      <c r="F62" s="139">
        <v>1.4869888475836431E-2</v>
      </c>
      <c r="G62" s="140">
        <v>2</v>
      </c>
      <c r="H62" s="139">
        <v>7.1428571428571425E-2</v>
      </c>
      <c r="I62" s="12"/>
    </row>
    <row r="63" spans="1:9" s="34" customFormat="1" ht="13.5" customHeight="1" x14ac:dyDescent="0.25">
      <c r="A63" s="145" t="s">
        <v>171</v>
      </c>
      <c r="B63" s="134">
        <v>73</v>
      </c>
      <c r="C63" s="140">
        <v>31</v>
      </c>
      <c r="D63" s="139">
        <v>0.42465753424657532</v>
      </c>
      <c r="E63" s="140">
        <v>181</v>
      </c>
      <c r="F63" s="139">
        <v>3.8412563667232599E-2</v>
      </c>
      <c r="G63" s="140">
        <v>24</v>
      </c>
      <c r="H63" s="139">
        <v>0.13259668508287292</v>
      </c>
      <c r="I63" s="12"/>
    </row>
    <row r="64" spans="1:9" s="34" customFormat="1" ht="13.5" customHeight="1" x14ac:dyDescent="0.25">
      <c r="A64" s="145" t="s">
        <v>172</v>
      </c>
      <c r="B64" s="134">
        <v>47</v>
      </c>
      <c r="C64" s="140">
        <v>30</v>
      </c>
      <c r="D64" s="139">
        <v>0.63829787234042556</v>
      </c>
      <c r="E64" s="140">
        <v>131</v>
      </c>
      <c r="F64" s="139">
        <v>1.1782694729267854E-2</v>
      </c>
      <c r="G64" s="140">
        <v>5</v>
      </c>
      <c r="H64" s="139">
        <v>3.8167938931297711E-2</v>
      </c>
      <c r="I64" s="12"/>
    </row>
    <row r="65" spans="1:9" s="34" customFormat="1" ht="13.5" customHeight="1" x14ac:dyDescent="0.25">
      <c r="A65" s="145" t="s">
        <v>173</v>
      </c>
      <c r="B65" s="134">
        <v>83</v>
      </c>
      <c r="C65" s="140">
        <v>55</v>
      </c>
      <c r="D65" s="139">
        <v>0.66265060240963858</v>
      </c>
      <c r="E65" s="140">
        <v>370</v>
      </c>
      <c r="F65" s="139">
        <v>1.7384767185077293E-2</v>
      </c>
      <c r="G65" s="140">
        <v>24</v>
      </c>
      <c r="H65" s="139">
        <v>6.4864864864864868E-2</v>
      </c>
      <c r="I65" s="12"/>
    </row>
    <row r="66" spans="1:9" s="34" customFormat="1" ht="13.5" customHeight="1" x14ac:dyDescent="0.25">
      <c r="A66" s="145" t="s">
        <v>174</v>
      </c>
      <c r="B66" s="134">
        <v>22</v>
      </c>
      <c r="C66" s="140">
        <v>17</v>
      </c>
      <c r="D66" s="139">
        <v>0.77272727272727271</v>
      </c>
      <c r="E66" s="140">
        <v>71</v>
      </c>
      <c r="F66" s="139">
        <v>2.7897838899803535E-2</v>
      </c>
      <c r="G66" s="140">
        <v>6</v>
      </c>
      <c r="H66" s="139">
        <v>8.4507042253521125E-2</v>
      </c>
      <c r="I66" s="12"/>
    </row>
    <row r="67" spans="1:9" s="34" customFormat="1" ht="13.5" customHeight="1" x14ac:dyDescent="0.25">
      <c r="A67" s="86" t="s">
        <v>5</v>
      </c>
      <c r="B67" s="15">
        <v>16</v>
      </c>
      <c r="C67" s="15">
        <v>8</v>
      </c>
      <c r="D67" s="22">
        <v>0.5</v>
      </c>
      <c r="E67" s="15">
        <v>12</v>
      </c>
      <c r="F67" s="22">
        <v>1.068566340160285E-2</v>
      </c>
      <c r="G67" s="15">
        <v>0</v>
      </c>
      <c r="H67" s="22">
        <v>0</v>
      </c>
      <c r="I67" s="12"/>
    </row>
    <row r="68" spans="1:9" s="34" customFormat="1" ht="13.5" customHeight="1" x14ac:dyDescent="0.25">
      <c r="A68" s="86" t="s">
        <v>6</v>
      </c>
      <c r="B68" s="15">
        <v>37</v>
      </c>
      <c r="C68" s="15">
        <v>22</v>
      </c>
      <c r="D68" s="22">
        <v>0.59459459459459463</v>
      </c>
      <c r="E68" s="15">
        <v>123</v>
      </c>
      <c r="F68" s="22">
        <v>5.7611241217798592E-2</v>
      </c>
      <c r="G68" s="15">
        <v>20</v>
      </c>
      <c r="H68" s="22">
        <v>0.16260162601626016</v>
      </c>
      <c r="I68" s="12"/>
    </row>
    <row r="69" spans="1:9" s="34" customFormat="1" ht="13.5" customHeight="1" thickBot="1" x14ac:dyDescent="0.3">
      <c r="A69" s="87" t="s">
        <v>7</v>
      </c>
      <c r="B69" s="15">
        <v>99</v>
      </c>
      <c r="C69" s="69">
        <v>29</v>
      </c>
      <c r="D69" s="67">
        <v>0.29292929292929293</v>
      </c>
      <c r="E69" s="69">
        <v>70</v>
      </c>
      <c r="F69" s="67">
        <v>1.9607843137254902E-2</v>
      </c>
      <c r="G69" s="69">
        <v>5</v>
      </c>
      <c r="H69" s="67">
        <v>7.1428571428571425E-2</v>
      </c>
      <c r="I69" s="12"/>
    </row>
    <row r="70" spans="1:9" s="34" customFormat="1" ht="13.5" customHeight="1" thickBot="1" x14ac:dyDescent="0.3">
      <c r="A70" s="46" t="s">
        <v>9</v>
      </c>
      <c r="B70" s="18">
        <v>933</v>
      </c>
      <c r="C70" s="18">
        <v>427</v>
      </c>
      <c r="D70" s="19">
        <v>0.45766345123258306</v>
      </c>
      <c r="E70" s="18">
        <v>2676</v>
      </c>
      <c r="F70" s="19">
        <v>4.4687139922849554E-2</v>
      </c>
      <c r="G70" s="18">
        <v>384</v>
      </c>
      <c r="H70" s="19">
        <v>0.14349775784753363</v>
      </c>
      <c r="I70" s="12"/>
    </row>
    <row r="71" spans="1:9" s="34" customFormat="1" ht="13.5" customHeight="1" x14ac:dyDescent="0.25">
      <c r="A71" s="85" t="s">
        <v>8</v>
      </c>
      <c r="B71" s="15">
        <v>169</v>
      </c>
      <c r="C71" s="200">
        <v>57</v>
      </c>
      <c r="D71" s="68">
        <v>0.33727810650887574</v>
      </c>
      <c r="E71" s="200">
        <v>248</v>
      </c>
      <c r="F71" s="68">
        <v>3.306225836555126E-2</v>
      </c>
      <c r="G71" s="200">
        <v>40</v>
      </c>
      <c r="H71" s="68">
        <v>0.16129032258064516</v>
      </c>
      <c r="I71" s="12"/>
    </row>
    <row r="72" spans="1:9" s="34" customFormat="1" ht="13.5" customHeight="1" x14ac:dyDescent="0.25">
      <c r="A72" s="86" t="s">
        <v>10</v>
      </c>
      <c r="B72" s="15">
        <v>73</v>
      </c>
      <c r="C72" s="15">
        <v>23</v>
      </c>
      <c r="D72" s="22">
        <v>0.31506849315068491</v>
      </c>
      <c r="E72" s="15">
        <v>66</v>
      </c>
      <c r="F72" s="22">
        <v>1.2803103782735208E-2</v>
      </c>
      <c r="G72" s="15">
        <v>3</v>
      </c>
      <c r="H72" s="22">
        <v>4.5454545454545456E-2</v>
      </c>
      <c r="I72" s="12"/>
    </row>
    <row r="73" spans="1:9" s="34" customFormat="1" ht="13.5" customHeight="1" x14ac:dyDescent="0.25">
      <c r="A73" s="86" t="s">
        <v>11</v>
      </c>
      <c r="B73" s="15">
        <v>33</v>
      </c>
      <c r="C73" s="15">
        <v>13</v>
      </c>
      <c r="D73" s="22">
        <v>0.39393939393939392</v>
      </c>
      <c r="E73" s="15">
        <v>28</v>
      </c>
      <c r="F73" s="22">
        <v>2.1276595744680851E-2</v>
      </c>
      <c r="G73" s="15">
        <v>2</v>
      </c>
      <c r="H73" s="22">
        <v>7.1428571428571425E-2</v>
      </c>
      <c r="I73" s="12"/>
    </row>
    <row r="74" spans="1:9" s="34" customFormat="1" ht="13.5" customHeight="1" x14ac:dyDescent="0.25">
      <c r="A74" s="86" t="s">
        <v>12</v>
      </c>
      <c r="B74" s="15">
        <v>24</v>
      </c>
      <c r="C74" s="15">
        <v>5</v>
      </c>
      <c r="D74" s="22">
        <v>0.20833333333333334</v>
      </c>
      <c r="E74" s="15">
        <v>10</v>
      </c>
      <c r="F74" s="22">
        <v>1.9880715705765408E-2</v>
      </c>
      <c r="G74" s="15">
        <v>2</v>
      </c>
      <c r="H74" s="22">
        <v>0.2</v>
      </c>
      <c r="I74" s="12"/>
    </row>
    <row r="75" spans="1:9" s="34" customFormat="1" ht="13.5" customHeight="1" x14ac:dyDescent="0.25">
      <c r="A75" s="86" t="s">
        <v>13</v>
      </c>
      <c r="B75" s="15">
        <v>8</v>
      </c>
      <c r="C75" s="15">
        <v>4</v>
      </c>
      <c r="D75" s="22">
        <v>0.5</v>
      </c>
      <c r="E75" s="15">
        <v>29</v>
      </c>
      <c r="F75" s="22">
        <v>1.5311510031678986E-2</v>
      </c>
      <c r="G75" s="15">
        <v>6</v>
      </c>
      <c r="H75" s="22">
        <v>0.20689655172413793</v>
      </c>
      <c r="I75" s="12"/>
    </row>
    <row r="76" spans="1:9" s="34" customFormat="1" ht="13.5" customHeight="1" x14ac:dyDescent="0.25">
      <c r="A76" s="86" t="s">
        <v>14</v>
      </c>
      <c r="B76" s="15">
        <v>16</v>
      </c>
      <c r="C76" s="15">
        <v>4</v>
      </c>
      <c r="D76" s="22">
        <v>0.25</v>
      </c>
      <c r="E76" s="15">
        <v>41</v>
      </c>
      <c r="F76" s="22">
        <v>0.13057324840764331</v>
      </c>
      <c r="G76" s="15">
        <v>0</v>
      </c>
      <c r="H76" s="22">
        <v>0</v>
      </c>
      <c r="I76" s="12"/>
    </row>
    <row r="77" spans="1:9" s="34" customFormat="1" ht="13.5" customHeight="1" x14ac:dyDescent="0.25">
      <c r="A77" s="86" t="s">
        <v>15</v>
      </c>
      <c r="B77" s="15">
        <v>55</v>
      </c>
      <c r="C77" s="15">
        <v>15</v>
      </c>
      <c r="D77" s="22">
        <v>0.27272727272727271</v>
      </c>
      <c r="E77" s="15">
        <v>36</v>
      </c>
      <c r="F77" s="22">
        <v>2.099125364431487E-2</v>
      </c>
      <c r="G77" s="15">
        <v>7</v>
      </c>
      <c r="H77" s="22">
        <v>0.19444444444444445</v>
      </c>
      <c r="I77" s="12"/>
    </row>
    <row r="78" spans="1:9" s="34" customFormat="1" ht="13.5" customHeight="1" x14ac:dyDescent="0.25">
      <c r="A78" s="86" t="s">
        <v>16</v>
      </c>
      <c r="B78" s="15">
        <v>46</v>
      </c>
      <c r="C78" s="15">
        <v>27</v>
      </c>
      <c r="D78" s="22">
        <v>0.58695652173913049</v>
      </c>
      <c r="E78" s="15">
        <v>854</v>
      </c>
      <c r="F78" s="22">
        <v>0.2890995260663507</v>
      </c>
      <c r="G78" s="15">
        <v>104</v>
      </c>
      <c r="H78" s="22">
        <v>0.12177985948477751</v>
      </c>
      <c r="I78" s="12"/>
    </row>
    <row r="79" spans="1:9" s="34" customFormat="1" ht="13.5" customHeight="1" x14ac:dyDescent="0.25">
      <c r="A79" s="86" t="s">
        <v>17</v>
      </c>
      <c r="B79" s="15">
        <v>88</v>
      </c>
      <c r="C79" s="15">
        <v>51</v>
      </c>
      <c r="D79" s="22">
        <v>0.57954545454545459</v>
      </c>
      <c r="E79" s="15">
        <v>218</v>
      </c>
      <c r="F79" s="22">
        <v>2.2370446382760392E-2</v>
      </c>
      <c r="G79" s="15">
        <v>14</v>
      </c>
      <c r="H79" s="22">
        <v>6.4220183486238536E-2</v>
      </c>
      <c r="I79" s="12"/>
    </row>
    <row r="80" spans="1:9" s="34" customFormat="1" ht="13.5" customHeight="1" x14ac:dyDescent="0.25">
      <c r="A80" s="86" t="s">
        <v>18</v>
      </c>
      <c r="B80" s="15">
        <v>277</v>
      </c>
      <c r="C80" s="15">
        <v>133</v>
      </c>
      <c r="D80" s="22">
        <v>0.48014440433212996</v>
      </c>
      <c r="E80" s="15">
        <v>319</v>
      </c>
      <c r="F80" s="22">
        <v>2.6614383447355248E-2</v>
      </c>
      <c r="G80" s="15">
        <v>27</v>
      </c>
      <c r="H80" s="22">
        <v>8.4639498432601878E-2</v>
      </c>
      <c r="I80" s="12"/>
    </row>
    <row r="81" spans="1:9" s="34" customFormat="1" ht="13.5" customHeight="1" x14ac:dyDescent="0.25">
      <c r="A81" s="86" t="s">
        <v>19</v>
      </c>
      <c r="B81" s="15">
        <v>91</v>
      </c>
      <c r="C81" s="15">
        <v>70</v>
      </c>
      <c r="D81" s="22">
        <v>0.76923076923076927</v>
      </c>
      <c r="E81" s="15">
        <v>557</v>
      </c>
      <c r="F81" s="22">
        <v>3.7724348120555369E-2</v>
      </c>
      <c r="G81" s="15">
        <v>103</v>
      </c>
      <c r="H81" s="22">
        <v>0.18491921005385997</v>
      </c>
      <c r="I81" s="12"/>
    </row>
    <row r="82" spans="1:9" s="34" customFormat="1" ht="13.5" customHeight="1" x14ac:dyDescent="0.25">
      <c r="A82" s="86" t="s">
        <v>20</v>
      </c>
      <c r="B82" s="15">
        <v>35</v>
      </c>
      <c r="C82" s="15">
        <v>18</v>
      </c>
      <c r="D82" s="22">
        <v>0.51428571428571423</v>
      </c>
      <c r="E82" s="15">
        <v>85</v>
      </c>
      <c r="F82" s="22">
        <v>5.4662379421221867E-2</v>
      </c>
      <c r="G82" s="15">
        <v>12</v>
      </c>
      <c r="H82" s="22">
        <v>0.14117647058823529</v>
      </c>
      <c r="I82" s="12"/>
    </row>
    <row r="83" spans="1:9" s="34" customFormat="1" ht="13.5" customHeight="1" x14ac:dyDescent="0.25">
      <c r="A83" s="86" t="s">
        <v>21</v>
      </c>
      <c r="B83" s="15">
        <v>18</v>
      </c>
      <c r="C83" s="15">
        <v>7</v>
      </c>
      <c r="D83" s="22">
        <v>0.3888888888888889</v>
      </c>
      <c r="E83" s="15">
        <v>185</v>
      </c>
      <c r="F83" s="22">
        <v>0.38541666666666669</v>
      </c>
      <c r="G83" s="15">
        <v>64</v>
      </c>
      <c r="H83" s="22">
        <v>0.34594594594594597</v>
      </c>
      <c r="I83" s="12"/>
    </row>
    <row r="84" spans="1:9" s="34" customFormat="1" ht="13.5" customHeight="1" x14ac:dyDescent="0.25">
      <c r="A84" s="86" t="s">
        <v>22</v>
      </c>
      <c r="B84" s="15">
        <v>0</v>
      </c>
      <c r="C84" s="15">
        <v>0</v>
      </c>
      <c r="D84" s="22">
        <v>0</v>
      </c>
      <c r="E84" s="15">
        <v>0</v>
      </c>
      <c r="F84" s="22">
        <v>0</v>
      </c>
      <c r="G84" s="15">
        <v>0</v>
      </c>
      <c r="H84" s="22">
        <v>0</v>
      </c>
      <c r="I84" s="12"/>
    </row>
    <row r="85" spans="1:9" s="34" customFormat="1" ht="13.5" customHeight="1" thickBot="1" x14ac:dyDescent="0.3">
      <c r="A85" s="87" t="s">
        <v>23</v>
      </c>
      <c r="B85" s="31">
        <v>0</v>
      </c>
      <c r="C85" s="69">
        <v>0</v>
      </c>
      <c r="D85" s="67">
        <v>0</v>
      </c>
      <c r="E85" s="69">
        <v>0</v>
      </c>
      <c r="F85" s="67">
        <v>0</v>
      </c>
      <c r="G85" s="69">
        <v>0</v>
      </c>
      <c r="H85" s="67">
        <v>0</v>
      </c>
      <c r="I85" s="12"/>
    </row>
    <row r="86" spans="1:9" ht="13.5" customHeight="1" thickBot="1" x14ac:dyDescent="0.3">
      <c r="A86" s="46" t="s">
        <v>49</v>
      </c>
      <c r="B86" s="31">
        <v>1572</v>
      </c>
      <c r="C86" s="18">
        <v>754</v>
      </c>
      <c r="D86" s="19">
        <v>0.47964376590330787</v>
      </c>
      <c r="E86" s="18">
        <v>4321</v>
      </c>
      <c r="F86" s="19">
        <v>3.3674415704855944E-2</v>
      </c>
      <c r="G86" s="18">
        <v>529</v>
      </c>
      <c r="H86" s="19">
        <v>0.12242536449895858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1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8554687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8" ht="13.5" customHeight="1" x14ac:dyDescent="0.25">
      <c r="A1" s="10" t="s">
        <v>206</v>
      </c>
      <c r="B1" s="11" t="s">
        <v>285</v>
      </c>
    </row>
    <row r="2" spans="1:8" ht="13.5" customHeight="1" x14ac:dyDescent="0.25">
      <c r="A2" s="13" t="s">
        <v>221</v>
      </c>
    </row>
    <row r="3" spans="1:8" ht="13.5" customHeight="1" thickBot="1" x14ac:dyDescent="0.3">
      <c r="A3" s="12" t="s">
        <v>136</v>
      </c>
    </row>
    <row r="4" spans="1:8" ht="13.5" customHeight="1" x14ac:dyDescent="0.25">
      <c r="A4" s="334" t="s">
        <v>39</v>
      </c>
      <c r="B4" s="324" t="s">
        <v>207</v>
      </c>
      <c r="C4" s="325"/>
      <c r="D4" s="324" t="s">
        <v>24</v>
      </c>
      <c r="E4" s="325"/>
      <c r="F4" s="324" t="s">
        <v>25</v>
      </c>
      <c r="G4" s="325"/>
      <c r="H4" s="13">
        <v>9</v>
      </c>
    </row>
    <row r="5" spans="1:8" ht="13.5" customHeight="1" thickBot="1" x14ac:dyDescent="0.3">
      <c r="A5" s="335"/>
      <c r="B5" s="31" t="s">
        <v>26</v>
      </c>
      <c r="C5" s="38" t="s">
        <v>27</v>
      </c>
      <c r="D5" s="31" t="s">
        <v>26</v>
      </c>
      <c r="E5" s="38" t="s">
        <v>27</v>
      </c>
      <c r="F5" s="31" t="s">
        <v>26</v>
      </c>
      <c r="G5" s="38" t="s">
        <v>27</v>
      </c>
    </row>
    <row r="6" spans="1:8" ht="13.5" customHeight="1" x14ac:dyDescent="0.25">
      <c r="A6" s="196" t="s">
        <v>40</v>
      </c>
      <c r="B6" s="192">
        <v>4164</v>
      </c>
      <c r="C6" s="76">
        <v>3.2450883359180782E-2</v>
      </c>
      <c r="D6" s="192">
        <v>2831</v>
      </c>
      <c r="E6" s="76">
        <v>0.67987512007684914</v>
      </c>
      <c r="F6" s="192">
        <v>1333</v>
      </c>
      <c r="G6" s="76">
        <v>0.32012487992315081</v>
      </c>
    </row>
    <row r="7" spans="1:8" ht="13.5" customHeight="1" x14ac:dyDescent="0.25">
      <c r="A7" s="77" t="s">
        <v>41</v>
      </c>
      <c r="B7" s="200">
        <v>18233</v>
      </c>
      <c r="C7" s="68">
        <v>0.14209340929105263</v>
      </c>
      <c r="D7" s="200">
        <v>6597</v>
      </c>
      <c r="E7" s="68">
        <v>0.36181648659024845</v>
      </c>
      <c r="F7" s="200">
        <v>11636</v>
      </c>
      <c r="G7" s="68">
        <v>0.63818351340975155</v>
      </c>
    </row>
    <row r="8" spans="1:8" ht="13.5" customHeight="1" x14ac:dyDescent="0.25">
      <c r="A8" s="77" t="s">
        <v>42</v>
      </c>
      <c r="B8" s="200">
        <v>18280</v>
      </c>
      <c r="C8" s="68">
        <v>0.14245968967478978</v>
      </c>
      <c r="D8" s="200">
        <v>8882</v>
      </c>
      <c r="E8" s="68">
        <v>0.48588621444201313</v>
      </c>
      <c r="F8" s="200">
        <v>9398</v>
      </c>
      <c r="G8" s="68">
        <v>0.51411378555798692</v>
      </c>
    </row>
    <row r="9" spans="1:8" ht="13.5" customHeight="1" x14ac:dyDescent="0.25">
      <c r="A9" s="77" t="s">
        <v>43</v>
      </c>
      <c r="B9" s="200">
        <v>12040</v>
      </c>
      <c r="C9" s="68">
        <v>9.38301238339425E-2</v>
      </c>
      <c r="D9" s="200">
        <v>3217</v>
      </c>
      <c r="E9" s="68">
        <v>0.26719269102990034</v>
      </c>
      <c r="F9" s="200">
        <v>8824</v>
      </c>
      <c r="G9" s="68">
        <v>0.73289036544850494</v>
      </c>
    </row>
    <row r="10" spans="1:8" ht="13.5" customHeight="1" x14ac:dyDescent="0.25">
      <c r="A10" s="78" t="s">
        <v>44</v>
      </c>
      <c r="B10" s="15">
        <v>15690</v>
      </c>
      <c r="C10" s="68">
        <v>0.12227530257097656</v>
      </c>
      <c r="D10" s="15">
        <v>6556</v>
      </c>
      <c r="E10" s="68">
        <v>0.41784576163161247</v>
      </c>
      <c r="F10" s="15">
        <v>9134</v>
      </c>
      <c r="G10" s="68">
        <v>0.58215423836838753</v>
      </c>
    </row>
    <row r="11" spans="1:8" ht="13.5" customHeight="1" x14ac:dyDescent="0.25">
      <c r="A11" s="78" t="s">
        <v>45</v>
      </c>
      <c r="B11" s="15">
        <v>1596</v>
      </c>
      <c r="C11" s="68">
        <v>1.2437946647755169E-2</v>
      </c>
      <c r="D11" s="15">
        <v>1054</v>
      </c>
      <c r="E11" s="68">
        <v>0.66040100250626566</v>
      </c>
      <c r="F11" s="15">
        <v>542</v>
      </c>
      <c r="G11" s="68">
        <v>0.33959899749373434</v>
      </c>
    </row>
    <row r="12" spans="1:8" ht="13.5" customHeight="1" x14ac:dyDescent="0.25">
      <c r="A12" s="78" t="s">
        <v>46</v>
      </c>
      <c r="B12" s="15">
        <v>11315</v>
      </c>
      <c r="C12" s="68">
        <v>8.8180054084805601E-2</v>
      </c>
      <c r="D12" s="15">
        <v>9765</v>
      </c>
      <c r="E12" s="68">
        <v>0.86301369863013699</v>
      </c>
      <c r="F12" s="15">
        <v>1548</v>
      </c>
      <c r="G12" s="68">
        <v>0.13680954485196642</v>
      </c>
    </row>
    <row r="13" spans="1:8" ht="13.5" customHeight="1" x14ac:dyDescent="0.25">
      <c r="A13" s="78" t="s">
        <v>47</v>
      </c>
      <c r="B13" s="69">
        <v>37988</v>
      </c>
      <c r="C13" s="68">
        <v>0.29604806845546577</v>
      </c>
      <c r="D13" s="69">
        <v>25785</v>
      </c>
      <c r="E13" s="68">
        <v>0.67876697904601457</v>
      </c>
      <c r="F13" s="69">
        <v>12204</v>
      </c>
      <c r="G13" s="68">
        <v>0.32125934505633358</v>
      </c>
    </row>
    <row r="14" spans="1:8" ht="13.5" customHeight="1" thickBot="1" x14ac:dyDescent="0.3">
      <c r="A14" s="197" t="s">
        <v>48</v>
      </c>
      <c r="B14" s="31">
        <v>9011</v>
      </c>
      <c r="C14" s="79">
        <v>7.0224522082031213E-2</v>
      </c>
      <c r="D14" s="31">
        <v>3226</v>
      </c>
      <c r="E14" s="79">
        <v>0.35800688047941404</v>
      </c>
      <c r="F14" s="31">
        <v>5785</v>
      </c>
      <c r="G14" s="79">
        <v>0.64199311952058591</v>
      </c>
    </row>
    <row r="15" spans="1:8" ht="13.5" customHeight="1" thickBot="1" x14ac:dyDescent="0.3">
      <c r="A15" s="199" t="s">
        <v>49</v>
      </c>
      <c r="B15" s="31">
        <v>128317</v>
      </c>
      <c r="C15" s="79">
        <v>1</v>
      </c>
      <c r="D15" s="31">
        <v>67913</v>
      </c>
      <c r="E15" s="79">
        <v>0.52925956810087516</v>
      </c>
      <c r="F15" s="31">
        <v>60404</v>
      </c>
      <c r="G15" s="79">
        <v>0.47074043189912484</v>
      </c>
      <c r="H15" s="62"/>
    </row>
    <row r="16" spans="1:8" ht="13.5" customHeight="1" x14ac:dyDescent="0.25">
      <c r="A16" s="13"/>
      <c r="C16" s="62"/>
      <c r="E16" s="62"/>
      <c r="G16" s="62"/>
    </row>
    <row r="18" spans="1:21" ht="13.5" customHeight="1" thickBot="1" x14ac:dyDescent="0.3">
      <c r="A18" s="12" t="s">
        <v>135</v>
      </c>
    </row>
    <row r="19" spans="1:21" ht="13.5" customHeight="1" x14ac:dyDescent="0.25">
      <c r="A19" s="324" t="s">
        <v>28</v>
      </c>
      <c r="B19" s="64" t="s">
        <v>207</v>
      </c>
      <c r="C19" s="318" t="s">
        <v>187</v>
      </c>
      <c r="D19" s="319"/>
      <c r="E19" s="318" t="s">
        <v>188</v>
      </c>
      <c r="F19" s="319"/>
      <c r="G19" s="318" t="s">
        <v>189</v>
      </c>
      <c r="H19" s="319"/>
      <c r="I19" s="318" t="s">
        <v>190</v>
      </c>
      <c r="J19" s="319"/>
      <c r="K19" s="318" t="s">
        <v>191</v>
      </c>
      <c r="L19" s="319"/>
      <c r="M19" s="318" t="s">
        <v>192</v>
      </c>
      <c r="N19" s="319"/>
      <c r="O19" s="318" t="s">
        <v>193</v>
      </c>
      <c r="P19" s="319"/>
      <c r="Q19" s="318" t="s">
        <v>194</v>
      </c>
      <c r="R19" s="319"/>
      <c r="S19" s="318" t="s">
        <v>195</v>
      </c>
      <c r="T19" s="319"/>
      <c r="U19" s="13">
        <v>10</v>
      </c>
    </row>
    <row r="20" spans="1:21" ht="13.5" customHeight="1" thickBot="1" x14ac:dyDescent="0.3">
      <c r="A20" s="330"/>
      <c r="B20" s="65" t="s">
        <v>26</v>
      </c>
      <c r="C20" s="15" t="s">
        <v>26</v>
      </c>
      <c r="D20" s="16" t="s">
        <v>27</v>
      </c>
      <c r="E20" s="15" t="s">
        <v>26</v>
      </c>
      <c r="F20" s="16" t="s">
        <v>27</v>
      </c>
      <c r="G20" s="15" t="s">
        <v>26</v>
      </c>
      <c r="H20" s="16" t="s">
        <v>27</v>
      </c>
      <c r="I20" s="15" t="s">
        <v>26</v>
      </c>
      <c r="J20" s="16" t="s">
        <v>27</v>
      </c>
      <c r="K20" s="15" t="s">
        <v>26</v>
      </c>
      <c r="L20" s="16" t="s">
        <v>27</v>
      </c>
      <c r="M20" s="15" t="s">
        <v>26</v>
      </c>
      <c r="N20" s="16" t="s">
        <v>27</v>
      </c>
      <c r="O20" s="15" t="s">
        <v>26</v>
      </c>
      <c r="P20" s="16" t="s">
        <v>27</v>
      </c>
      <c r="Q20" s="15" t="s">
        <v>26</v>
      </c>
      <c r="R20" s="16" t="s">
        <v>27</v>
      </c>
      <c r="S20" s="15" t="s">
        <v>26</v>
      </c>
      <c r="T20" s="16" t="s">
        <v>27</v>
      </c>
    </row>
    <row r="21" spans="1:21" ht="13.5" customHeight="1" thickBot="1" x14ac:dyDescent="0.3">
      <c r="A21" s="202" t="s">
        <v>1</v>
      </c>
      <c r="B21" s="18">
        <v>3433</v>
      </c>
      <c r="C21" s="18">
        <v>181</v>
      </c>
      <c r="D21" s="19">
        <v>5.2723565394698517E-2</v>
      </c>
      <c r="E21" s="18">
        <v>184</v>
      </c>
      <c r="F21" s="19">
        <v>5.3597436644334404E-2</v>
      </c>
      <c r="G21" s="18">
        <v>467</v>
      </c>
      <c r="H21" s="19">
        <v>0.13603262452665307</v>
      </c>
      <c r="I21" s="18">
        <v>292</v>
      </c>
      <c r="J21" s="19">
        <v>8.5056801631226336E-2</v>
      </c>
      <c r="K21" s="18">
        <v>105</v>
      </c>
      <c r="L21" s="19">
        <v>3.0585493737256043E-2</v>
      </c>
      <c r="M21" s="18">
        <v>1186</v>
      </c>
      <c r="N21" s="19">
        <v>0.34547043402272065</v>
      </c>
      <c r="O21" s="18">
        <v>333</v>
      </c>
      <c r="P21" s="19">
        <v>9.6999708709583451E-2</v>
      </c>
      <c r="Q21" s="18">
        <v>500</v>
      </c>
      <c r="R21" s="19">
        <v>0.14564520827264782</v>
      </c>
      <c r="S21" s="18">
        <v>185</v>
      </c>
      <c r="T21" s="19">
        <v>5.3888727060879694E-2</v>
      </c>
      <c r="U21" s="62"/>
    </row>
    <row r="22" spans="1:21" ht="13.5" customHeight="1" x14ac:dyDescent="0.25">
      <c r="A22" s="21" t="s">
        <v>0</v>
      </c>
      <c r="B22" s="15">
        <v>3386</v>
      </c>
      <c r="C22" s="15">
        <v>179</v>
      </c>
      <c r="D22" s="22">
        <v>5.2864737152982871E-2</v>
      </c>
      <c r="E22" s="15">
        <v>182</v>
      </c>
      <c r="F22" s="22">
        <v>5.3750738334317781E-2</v>
      </c>
      <c r="G22" s="15">
        <v>465</v>
      </c>
      <c r="H22" s="22">
        <v>0.13733018310691081</v>
      </c>
      <c r="I22" s="15">
        <v>290</v>
      </c>
      <c r="J22" s="22">
        <v>8.5646780862374483E-2</v>
      </c>
      <c r="K22" s="15">
        <v>105</v>
      </c>
      <c r="L22" s="22">
        <v>3.1010041346721796E-2</v>
      </c>
      <c r="M22" s="15">
        <v>1186</v>
      </c>
      <c r="N22" s="22">
        <v>0.35026580035440047</v>
      </c>
      <c r="O22" s="15">
        <v>329</v>
      </c>
      <c r="P22" s="22">
        <v>9.7164796219728289E-2</v>
      </c>
      <c r="Q22" s="15">
        <v>465</v>
      </c>
      <c r="R22" s="22">
        <v>0.13733018310691081</v>
      </c>
      <c r="S22" s="15">
        <v>185</v>
      </c>
      <c r="T22" s="22">
        <v>5.4636739515652691E-2</v>
      </c>
      <c r="U22" s="62"/>
    </row>
    <row r="23" spans="1:21" ht="13.5" customHeight="1" thickBot="1" x14ac:dyDescent="0.3">
      <c r="A23" s="198" t="s">
        <v>2</v>
      </c>
      <c r="B23" s="15">
        <v>47</v>
      </c>
      <c r="C23" s="15">
        <v>2</v>
      </c>
      <c r="D23" s="22">
        <v>4.2553191489361701E-2</v>
      </c>
      <c r="E23" s="15">
        <v>2</v>
      </c>
      <c r="F23" s="22">
        <v>4.2553191489361701E-2</v>
      </c>
      <c r="G23" s="15">
        <v>2</v>
      </c>
      <c r="H23" s="22">
        <v>4.2553191489361701E-2</v>
      </c>
      <c r="I23" s="15">
        <v>2</v>
      </c>
      <c r="J23" s="22">
        <v>4.2553191489361701E-2</v>
      </c>
      <c r="K23" s="15">
        <v>0</v>
      </c>
      <c r="L23" s="22">
        <v>0</v>
      </c>
      <c r="M23" s="15">
        <v>0</v>
      </c>
      <c r="N23" s="22">
        <v>0</v>
      </c>
      <c r="O23" s="15">
        <v>4</v>
      </c>
      <c r="P23" s="22">
        <v>8.5106382978723402E-2</v>
      </c>
      <c r="Q23" s="15">
        <v>35</v>
      </c>
      <c r="R23" s="22">
        <v>0.74468085106382975</v>
      </c>
      <c r="S23" s="15">
        <v>0</v>
      </c>
      <c r="T23" s="22">
        <v>0</v>
      </c>
      <c r="U23" s="62"/>
    </row>
    <row r="24" spans="1:21" ht="13.5" customHeight="1" thickBot="1" x14ac:dyDescent="0.3">
      <c r="A24" s="66" t="s">
        <v>4</v>
      </c>
      <c r="B24" s="18">
        <v>65001</v>
      </c>
      <c r="C24" s="18">
        <v>1794</v>
      </c>
      <c r="D24" s="19">
        <v>2.7599575391147827E-2</v>
      </c>
      <c r="E24" s="18">
        <v>2770</v>
      </c>
      <c r="F24" s="19">
        <v>4.2614729004169169E-2</v>
      </c>
      <c r="G24" s="18">
        <v>8148</v>
      </c>
      <c r="H24" s="19">
        <v>0.12535191766280518</v>
      </c>
      <c r="I24" s="18">
        <v>4480</v>
      </c>
      <c r="J24" s="19">
        <v>6.8922016584360243E-2</v>
      </c>
      <c r="K24" s="18">
        <v>1115</v>
      </c>
      <c r="L24" s="19">
        <v>1.7153582252580731E-2</v>
      </c>
      <c r="M24" s="18">
        <v>237</v>
      </c>
      <c r="N24" s="19">
        <v>3.6460977523422719E-3</v>
      </c>
      <c r="O24" s="18">
        <v>9355</v>
      </c>
      <c r="P24" s="19">
        <v>0.14392086275595761</v>
      </c>
      <c r="Q24" s="18">
        <v>32835</v>
      </c>
      <c r="R24" s="19">
        <v>0.50514607467577421</v>
      </c>
      <c r="S24" s="18">
        <v>4267</v>
      </c>
      <c r="T24" s="19">
        <v>6.564514392086275E-2</v>
      </c>
      <c r="U24" s="62"/>
    </row>
    <row r="25" spans="1:21" ht="13.5" customHeight="1" x14ac:dyDescent="0.25">
      <c r="A25" s="21" t="s">
        <v>3</v>
      </c>
      <c r="B25" s="15">
        <v>58173</v>
      </c>
      <c r="C25" s="15">
        <v>1479</v>
      </c>
      <c r="D25" s="22">
        <v>2.5424165850136661E-2</v>
      </c>
      <c r="E25" s="15">
        <v>2335</v>
      </c>
      <c r="F25" s="22">
        <v>4.0138896051432796E-2</v>
      </c>
      <c r="G25" s="15">
        <v>6750</v>
      </c>
      <c r="H25" s="22">
        <v>0.11603321128358517</v>
      </c>
      <c r="I25" s="15">
        <v>3705</v>
      </c>
      <c r="J25" s="22">
        <v>6.3689340415656742E-2</v>
      </c>
      <c r="K25" s="15">
        <v>979</v>
      </c>
      <c r="L25" s="22">
        <v>1.6829113162463685E-2</v>
      </c>
      <c r="M25" s="15">
        <v>82</v>
      </c>
      <c r="N25" s="22">
        <v>1.4095886407783679E-3</v>
      </c>
      <c r="O25" s="15">
        <v>7860</v>
      </c>
      <c r="P25" s="22">
        <v>0.13511422825021918</v>
      </c>
      <c r="Q25" s="15">
        <v>31433</v>
      </c>
      <c r="R25" s="22">
        <v>0.54033658226324932</v>
      </c>
      <c r="S25" s="15">
        <v>3550</v>
      </c>
      <c r="T25" s="22">
        <v>6.1024874082478128E-2</v>
      </c>
      <c r="U25" s="62"/>
    </row>
    <row r="26" spans="1:21" ht="13.5" customHeight="1" x14ac:dyDescent="0.25">
      <c r="A26" s="146" t="s">
        <v>162</v>
      </c>
      <c r="B26" s="134">
        <v>3476</v>
      </c>
      <c r="C26" s="134">
        <v>87</v>
      </c>
      <c r="D26" s="135">
        <v>2.5028768699654775E-2</v>
      </c>
      <c r="E26" s="134">
        <v>38</v>
      </c>
      <c r="F26" s="135">
        <v>1.0932105868814729E-2</v>
      </c>
      <c r="G26" s="134">
        <v>233</v>
      </c>
      <c r="H26" s="135">
        <v>6.7031070195627152E-2</v>
      </c>
      <c r="I26" s="134">
        <v>477</v>
      </c>
      <c r="J26" s="135">
        <v>0.13722669735327964</v>
      </c>
      <c r="K26" s="134">
        <v>494</v>
      </c>
      <c r="L26" s="135">
        <v>0.14211737629459148</v>
      </c>
      <c r="M26" s="134">
        <v>24</v>
      </c>
      <c r="N26" s="135">
        <v>6.9044879171461446E-3</v>
      </c>
      <c r="O26" s="134">
        <v>309</v>
      </c>
      <c r="P26" s="135">
        <v>8.8895281933256617E-2</v>
      </c>
      <c r="Q26" s="134">
        <v>995</v>
      </c>
      <c r="R26" s="135">
        <v>0.28624856156501727</v>
      </c>
      <c r="S26" s="134">
        <v>819</v>
      </c>
      <c r="T26" s="135">
        <v>0.23561565017261218</v>
      </c>
      <c r="U26" s="62"/>
    </row>
    <row r="27" spans="1:21" ht="13.5" customHeight="1" x14ac:dyDescent="0.25">
      <c r="A27" s="146" t="s">
        <v>163</v>
      </c>
      <c r="B27" s="134">
        <v>4185</v>
      </c>
      <c r="C27" s="134">
        <v>80</v>
      </c>
      <c r="D27" s="135">
        <v>1.9115890083632018E-2</v>
      </c>
      <c r="E27" s="134">
        <v>120</v>
      </c>
      <c r="F27" s="135">
        <v>2.8673835125448029E-2</v>
      </c>
      <c r="G27" s="134">
        <v>434</v>
      </c>
      <c r="H27" s="135">
        <v>0.1037037037037037</v>
      </c>
      <c r="I27" s="134">
        <v>318</v>
      </c>
      <c r="J27" s="135">
        <v>7.5985663082437274E-2</v>
      </c>
      <c r="K27" s="134">
        <v>101</v>
      </c>
      <c r="L27" s="135">
        <v>2.4133811230585424E-2</v>
      </c>
      <c r="M27" s="134">
        <v>0</v>
      </c>
      <c r="N27" s="135">
        <v>0</v>
      </c>
      <c r="O27" s="134">
        <v>465</v>
      </c>
      <c r="P27" s="135">
        <v>0.1111111111111111</v>
      </c>
      <c r="Q27" s="134">
        <v>2439</v>
      </c>
      <c r="R27" s="135">
        <v>0.58279569892473115</v>
      </c>
      <c r="S27" s="134">
        <v>228</v>
      </c>
      <c r="T27" s="135">
        <v>5.4480286738351258E-2</v>
      </c>
      <c r="U27" s="62"/>
    </row>
    <row r="28" spans="1:21" ht="13.5" customHeight="1" x14ac:dyDescent="0.25">
      <c r="A28" s="146" t="s">
        <v>164</v>
      </c>
      <c r="B28" s="134">
        <v>185</v>
      </c>
      <c r="C28" s="134">
        <v>7</v>
      </c>
      <c r="D28" s="135">
        <v>3.783783783783784E-2</v>
      </c>
      <c r="E28" s="134">
        <v>3</v>
      </c>
      <c r="F28" s="135">
        <v>1.6216216216216217E-2</v>
      </c>
      <c r="G28" s="134">
        <v>20</v>
      </c>
      <c r="H28" s="135">
        <v>0.10810810810810811</v>
      </c>
      <c r="I28" s="134">
        <v>10</v>
      </c>
      <c r="J28" s="135">
        <v>5.4054054054054057E-2</v>
      </c>
      <c r="K28" s="134">
        <v>2</v>
      </c>
      <c r="L28" s="135">
        <v>1.0810810810810811E-2</v>
      </c>
      <c r="M28" s="134">
        <v>0</v>
      </c>
      <c r="N28" s="135">
        <v>0</v>
      </c>
      <c r="O28" s="134">
        <v>83</v>
      </c>
      <c r="P28" s="135">
        <v>0.44864864864864867</v>
      </c>
      <c r="Q28" s="134">
        <v>36</v>
      </c>
      <c r="R28" s="135">
        <v>0.19459459459459461</v>
      </c>
      <c r="S28" s="134">
        <v>24</v>
      </c>
      <c r="T28" s="135">
        <v>0.12972972972972974</v>
      </c>
      <c r="U28" s="62"/>
    </row>
    <row r="29" spans="1:21" ht="13.5" customHeight="1" x14ac:dyDescent="0.25">
      <c r="A29" s="146" t="s">
        <v>165</v>
      </c>
      <c r="B29" s="134">
        <v>98</v>
      </c>
      <c r="C29" s="134">
        <v>2</v>
      </c>
      <c r="D29" s="135">
        <v>2.0408163265306121E-2</v>
      </c>
      <c r="E29" s="134">
        <v>0</v>
      </c>
      <c r="F29" s="135">
        <v>0</v>
      </c>
      <c r="G29" s="134">
        <v>4</v>
      </c>
      <c r="H29" s="135">
        <v>4.0816326530612242E-2</v>
      </c>
      <c r="I29" s="134">
        <v>7</v>
      </c>
      <c r="J29" s="135">
        <v>7.1428571428571425E-2</v>
      </c>
      <c r="K29" s="134">
        <v>4</v>
      </c>
      <c r="L29" s="135">
        <v>4.0816326530612242E-2</v>
      </c>
      <c r="M29" s="134">
        <v>0</v>
      </c>
      <c r="N29" s="135">
        <v>0</v>
      </c>
      <c r="O29" s="134">
        <v>13</v>
      </c>
      <c r="P29" s="135">
        <v>0.1326530612244898</v>
      </c>
      <c r="Q29" s="134">
        <v>64</v>
      </c>
      <c r="R29" s="135">
        <v>0.65306122448979587</v>
      </c>
      <c r="S29" s="134">
        <v>4</v>
      </c>
      <c r="T29" s="135">
        <v>4.0816326530612242E-2</v>
      </c>
      <c r="U29" s="62"/>
    </row>
    <row r="30" spans="1:21" ht="13.5" customHeight="1" x14ac:dyDescent="0.25">
      <c r="A30" s="146" t="s">
        <v>166</v>
      </c>
      <c r="B30" s="134">
        <v>736</v>
      </c>
      <c r="C30" s="134">
        <v>13</v>
      </c>
      <c r="D30" s="135">
        <v>1.7663043478260868E-2</v>
      </c>
      <c r="E30" s="134">
        <v>8</v>
      </c>
      <c r="F30" s="135">
        <v>1.0869565217391304E-2</v>
      </c>
      <c r="G30" s="134">
        <v>59</v>
      </c>
      <c r="H30" s="135">
        <v>8.0163043478260865E-2</v>
      </c>
      <c r="I30" s="134">
        <v>74</v>
      </c>
      <c r="J30" s="135">
        <v>0.10054347826086957</v>
      </c>
      <c r="K30" s="134">
        <v>30</v>
      </c>
      <c r="L30" s="135">
        <v>4.0760869565217392E-2</v>
      </c>
      <c r="M30" s="134">
        <v>33</v>
      </c>
      <c r="N30" s="135">
        <v>4.4836956521739128E-2</v>
      </c>
      <c r="O30" s="134">
        <v>122</v>
      </c>
      <c r="P30" s="135">
        <v>0.16576086956521738</v>
      </c>
      <c r="Q30" s="134">
        <v>306</v>
      </c>
      <c r="R30" s="135">
        <v>0.41576086956521741</v>
      </c>
      <c r="S30" s="134">
        <v>91</v>
      </c>
      <c r="T30" s="135">
        <v>0.12364130434782608</v>
      </c>
      <c r="U30" s="62"/>
    </row>
    <row r="31" spans="1:21" ht="13.5" customHeight="1" x14ac:dyDescent="0.25">
      <c r="A31" s="146" t="s">
        <v>167</v>
      </c>
      <c r="B31" s="134">
        <v>1606</v>
      </c>
      <c r="C31" s="134">
        <v>42</v>
      </c>
      <c r="D31" s="135">
        <v>2.6151930261519303E-2</v>
      </c>
      <c r="E31" s="134">
        <v>108</v>
      </c>
      <c r="F31" s="135">
        <v>6.7247820672478212E-2</v>
      </c>
      <c r="G31" s="134">
        <v>151</v>
      </c>
      <c r="H31" s="135">
        <v>9.402241594022416E-2</v>
      </c>
      <c r="I31" s="134">
        <v>47</v>
      </c>
      <c r="J31" s="135">
        <v>2.9265255292652552E-2</v>
      </c>
      <c r="K31" s="134">
        <v>2</v>
      </c>
      <c r="L31" s="135">
        <v>1.2453300124533001E-3</v>
      </c>
      <c r="M31" s="134">
        <v>0</v>
      </c>
      <c r="N31" s="135">
        <v>0</v>
      </c>
      <c r="O31" s="134">
        <v>116</v>
      </c>
      <c r="P31" s="135">
        <v>7.2229140722291404E-2</v>
      </c>
      <c r="Q31" s="134">
        <v>970</v>
      </c>
      <c r="R31" s="135">
        <v>0.60398505603985053</v>
      </c>
      <c r="S31" s="134">
        <v>170</v>
      </c>
      <c r="T31" s="135">
        <v>0.10585305105853052</v>
      </c>
      <c r="U31" s="62"/>
    </row>
    <row r="32" spans="1:21" ht="13.5" customHeight="1" x14ac:dyDescent="0.25">
      <c r="A32" s="146" t="s">
        <v>168</v>
      </c>
      <c r="B32" s="134">
        <v>381</v>
      </c>
      <c r="C32" s="134">
        <v>11</v>
      </c>
      <c r="D32" s="135">
        <v>2.8871391076115485E-2</v>
      </c>
      <c r="E32" s="134">
        <v>2</v>
      </c>
      <c r="F32" s="135">
        <v>5.2493438320209973E-3</v>
      </c>
      <c r="G32" s="134">
        <v>43</v>
      </c>
      <c r="H32" s="135">
        <v>0.11286089238845144</v>
      </c>
      <c r="I32" s="134">
        <v>88</v>
      </c>
      <c r="J32" s="135">
        <v>0.23097112860892388</v>
      </c>
      <c r="K32" s="134">
        <v>7</v>
      </c>
      <c r="L32" s="135">
        <v>1.8372703412073491E-2</v>
      </c>
      <c r="M32" s="134">
        <v>0</v>
      </c>
      <c r="N32" s="135">
        <v>0</v>
      </c>
      <c r="O32" s="134">
        <v>83</v>
      </c>
      <c r="P32" s="135">
        <v>0.2178477690288714</v>
      </c>
      <c r="Q32" s="134">
        <v>89</v>
      </c>
      <c r="R32" s="135">
        <v>0.23359580052493439</v>
      </c>
      <c r="S32" s="134">
        <v>58</v>
      </c>
      <c r="T32" s="135">
        <v>0.15223097112860892</v>
      </c>
      <c r="U32" s="62"/>
    </row>
    <row r="33" spans="1:21" ht="13.5" customHeight="1" x14ac:dyDescent="0.25">
      <c r="A33" s="146" t="s">
        <v>169</v>
      </c>
      <c r="B33" s="134">
        <v>5965</v>
      </c>
      <c r="C33" s="134">
        <v>186</v>
      </c>
      <c r="D33" s="135">
        <v>3.118189438390612E-2</v>
      </c>
      <c r="E33" s="134">
        <v>166</v>
      </c>
      <c r="F33" s="135">
        <v>2.7829002514668903E-2</v>
      </c>
      <c r="G33" s="134">
        <v>664</v>
      </c>
      <c r="H33" s="135">
        <v>0.11131601005867561</v>
      </c>
      <c r="I33" s="134">
        <v>329</v>
      </c>
      <c r="J33" s="135">
        <v>5.515507124895222E-2</v>
      </c>
      <c r="K33" s="134">
        <v>92</v>
      </c>
      <c r="L33" s="135">
        <v>1.5423302598491199E-2</v>
      </c>
      <c r="M33" s="134">
        <v>0</v>
      </c>
      <c r="N33" s="135">
        <v>0</v>
      </c>
      <c r="O33" s="134">
        <v>610</v>
      </c>
      <c r="P33" s="135">
        <v>0.10226320201173512</v>
      </c>
      <c r="Q33" s="134">
        <v>3210</v>
      </c>
      <c r="R33" s="135">
        <v>0.53813914501257332</v>
      </c>
      <c r="S33" s="134">
        <v>708</v>
      </c>
      <c r="T33" s="135">
        <v>0.11869237217099748</v>
      </c>
      <c r="U33" s="62"/>
    </row>
    <row r="34" spans="1:21" ht="13.5" customHeight="1" x14ac:dyDescent="0.25">
      <c r="A34" s="146" t="s">
        <v>170</v>
      </c>
      <c r="B34" s="134">
        <v>1883</v>
      </c>
      <c r="C34" s="134">
        <v>77</v>
      </c>
      <c r="D34" s="135">
        <v>4.0892193308550186E-2</v>
      </c>
      <c r="E34" s="134">
        <v>96</v>
      </c>
      <c r="F34" s="135">
        <v>5.0982474774296335E-2</v>
      </c>
      <c r="G34" s="134">
        <v>174</v>
      </c>
      <c r="H34" s="135">
        <v>9.2405735528412108E-2</v>
      </c>
      <c r="I34" s="134">
        <v>200</v>
      </c>
      <c r="J34" s="135">
        <v>0.10621348911311737</v>
      </c>
      <c r="K34" s="134">
        <v>69</v>
      </c>
      <c r="L34" s="135">
        <v>3.6643653744025492E-2</v>
      </c>
      <c r="M34" s="134">
        <v>0</v>
      </c>
      <c r="N34" s="135">
        <v>0</v>
      </c>
      <c r="O34" s="134">
        <v>174</v>
      </c>
      <c r="P34" s="135">
        <v>9.2405735528412108E-2</v>
      </c>
      <c r="Q34" s="134">
        <v>1020</v>
      </c>
      <c r="R34" s="135">
        <v>0.54168879447689855</v>
      </c>
      <c r="S34" s="134">
        <v>73</v>
      </c>
      <c r="T34" s="135">
        <v>3.8767923526287836E-2</v>
      </c>
      <c r="U34" s="62"/>
    </row>
    <row r="35" spans="1:21" ht="13.5" customHeight="1" x14ac:dyDescent="0.25">
      <c r="A35" s="146" t="s">
        <v>171</v>
      </c>
      <c r="B35" s="134">
        <v>4712</v>
      </c>
      <c r="C35" s="134">
        <v>149</v>
      </c>
      <c r="D35" s="135">
        <v>3.1621392190152801E-2</v>
      </c>
      <c r="E35" s="134">
        <v>165</v>
      </c>
      <c r="F35" s="135">
        <v>3.5016977928692697E-2</v>
      </c>
      <c r="G35" s="134">
        <v>661</v>
      </c>
      <c r="H35" s="135">
        <v>0.14028013582342955</v>
      </c>
      <c r="I35" s="134">
        <v>440</v>
      </c>
      <c r="J35" s="135">
        <v>9.3378607809847206E-2</v>
      </c>
      <c r="K35" s="134">
        <v>35</v>
      </c>
      <c r="L35" s="135">
        <v>7.427843803056027E-3</v>
      </c>
      <c r="M35" s="134">
        <v>7</v>
      </c>
      <c r="N35" s="135">
        <v>1.4855687606112054E-3</v>
      </c>
      <c r="O35" s="134">
        <v>1060</v>
      </c>
      <c r="P35" s="135">
        <v>0.22495755517826826</v>
      </c>
      <c r="Q35" s="134">
        <v>1872</v>
      </c>
      <c r="R35" s="135">
        <v>0.39728353140916806</v>
      </c>
      <c r="S35" s="134">
        <v>323</v>
      </c>
      <c r="T35" s="135">
        <v>6.8548387096774188E-2</v>
      </c>
      <c r="U35" s="62"/>
    </row>
    <row r="36" spans="1:21" ht="13.5" customHeight="1" x14ac:dyDescent="0.25">
      <c r="A36" s="146" t="s">
        <v>172</v>
      </c>
      <c r="B36" s="134">
        <v>11118</v>
      </c>
      <c r="C36" s="134">
        <v>416</v>
      </c>
      <c r="D36" s="135">
        <v>3.7416801583018529E-2</v>
      </c>
      <c r="E36" s="134">
        <v>823</v>
      </c>
      <c r="F36" s="135">
        <v>7.402410505486598E-2</v>
      </c>
      <c r="G36" s="134">
        <v>1526</v>
      </c>
      <c r="H36" s="135">
        <v>0.13725490196078433</v>
      </c>
      <c r="I36" s="134">
        <v>531</v>
      </c>
      <c r="J36" s="135">
        <v>4.7760388559093363E-2</v>
      </c>
      <c r="K36" s="134">
        <v>56</v>
      </c>
      <c r="L36" s="135">
        <v>5.0368771361755712E-3</v>
      </c>
      <c r="M36" s="134">
        <v>9</v>
      </c>
      <c r="N36" s="135">
        <v>8.0949811117107394E-4</v>
      </c>
      <c r="O36" s="134">
        <v>1610</v>
      </c>
      <c r="P36" s="135">
        <v>0.14481021766504767</v>
      </c>
      <c r="Q36" s="134">
        <v>5731</v>
      </c>
      <c r="R36" s="135">
        <v>0.515470408346825</v>
      </c>
      <c r="S36" s="134">
        <v>416</v>
      </c>
      <c r="T36" s="135">
        <v>3.7416801583018529E-2</v>
      </c>
      <c r="U36" s="62"/>
    </row>
    <row r="37" spans="1:21" ht="13.5" customHeight="1" x14ac:dyDescent="0.25">
      <c r="A37" s="146" t="s">
        <v>173</v>
      </c>
      <c r="B37" s="134">
        <v>21283</v>
      </c>
      <c r="C37" s="134">
        <v>344</v>
      </c>
      <c r="D37" s="135">
        <v>1.6163134896396186E-2</v>
      </c>
      <c r="E37" s="134">
        <v>702</v>
      </c>
      <c r="F37" s="135">
        <v>3.2984071794389891E-2</v>
      </c>
      <c r="G37" s="134">
        <v>2506</v>
      </c>
      <c r="H37" s="135">
        <v>0.11774655828595593</v>
      </c>
      <c r="I37" s="134">
        <v>941</v>
      </c>
      <c r="J37" s="135">
        <v>4.4213691678804679E-2</v>
      </c>
      <c r="K37" s="134">
        <v>54</v>
      </c>
      <c r="L37" s="135">
        <v>2.5372362918761452E-3</v>
      </c>
      <c r="M37" s="134">
        <v>0</v>
      </c>
      <c r="N37" s="135">
        <v>0</v>
      </c>
      <c r="O37" s="134">
        <v>2773</v>
      </c>
      <c r="P37" s="135">
        <v>0.13029178217356577</v>
      </c>
      <c r="Q37" s="134">
        <v>13417</v>
      </c>
      <c r="R37" s="135">
        <v>0.63040924681670818</v>
      </c>
      <c r="S37" s="134">
        <v>546</v>
      </c>
      <c r="T37" s="135">
        <v>2.5654278062303245E-2</v>
      </c>
      <c r="U37" s="62"/>
    </row>
    <row r="38" spans="1:21" ht="13.5" customHeight="1" x14ac:dyDescent="0.25">
      <c r="A38" s="146" t="s">
        <v>174</v>
      </c>
      <c r="B38" s="134">
        <v>2545</v>
      </c>
      <c r="C38" s="134">
        <v>65</v>
      </c>
      <c r="D38" s="135">
        <v>2.5540275049115914E-2</v>
      </c>
      <c r="E38" s="134">
        <v>104</v>
      </c>
      <c r="F38" s="135">
        <v>4.0864440078585459E-2</v>
      </c>
      <c r="G38" s="134">
        <v>275</v>
      </c>
      <c r="H38" s="135">
        <v>0.10805500982318271</v>
      </c>
      <c r="I38" s="134">
        <v>243</v>
      </c>
      <c r="J38" s="135">
        <v>9.5481335952848717E-2</v>
      </c>
      <c r="K38" s="134">
        <v>33</v>
      </c>
      <c r="L38" s="135">
        <v>1.2966601178781925E-2</v>
      </c>
      <c r="M38" s="134">
        <v>9</v>
      </c>
      <c r="N38" s="135">
        <v>3.5363457760314342E-3</v>
      </c>
      <c r="O38" s="134">
        <v>442</v>
      </c>
      <c r="P38" s="135">
        <v>0.17367387033398821</v>
      </c>
      <c r="Q38" s="134">
        <v>1284</v>
      </c>
      <c r="R38" s="135">
        <v>0.50451866404715129</v>
      </c>
      <c r="S38" s="134">
        <v>90</v>
      </c>
      <c r="T38" s="135">
        <v>3.536345776031434E-2</v>
      </c>
      <c r="U38" s="62"/>
    </row>
    <row r="39" spans="1:21" ht="13.5" customHeight="1" x14ac:dyDescent="0.25">
      <c r="A39" s="29" t="s">
        <v>5</v>
      </c>
      <c r="B39" s="15">
        <v>1123</v>
      </c>
      <c r="C39" s="15">
        <v>60</v>
      </c>
      <c r="D39" s="22">
        <v>5.3428317008014245E-2</v>
      </c>
      <c r="E39" s="15">
        <v>185</v>
      </c>
      <c r="F39" s="22">
        <v>0.1647373107747106</v>
      </c>
      <c r="G39" s="15">
        <v>428</v>
      </c>
      <c r="H39" s="22">
        <v>0.38112199465716828</v>
      </c>
      <c r="I39" s="15">
        <v>56</v>
      </c>
      <c r="J39" s="22">
        <v>4.9866429207479968E-2</v>
      </c>
      <c r="K39" s="15">
        <v>8</v>
      </c>
      <c r="L39" s="22">
        <v>7.1237756010685662E-3</v>
      </c>
      <c r="M39" s="15">
        <v>0</v>
      </c>
      <c r="N39" s="22">
        <v>0</v>
      </c>
      <c r="O39" s="15">
        <v>239</v>
      </c>
      <c r="P39" s="22">
        <v>0.21282279608192342</v>
      </c>
      <c r="Q39" s="15">
        <v>101</v>
      </c>
      <c r="R39" s="22">
        <v>8.9937666963490648E-2</v>
      </c>
      <c r="S39" s="15">
        <v>46</v>
      </c>
      <c r="T39" s="22">
        <v>4.0961709706144253E-2</v>
      </c>
      <c r="U39" s="62"/>
    </row>
    <row r="40" spans="1:21" ht="13.5" customHeight="1" x14ac:dyDescent="0.25">
      <c r="A40" s="29" t="s">
        <v>6</v>
      </c>
      <c r="B40" s="15">
        <v>2135</v>
      </c>
      <c r="C40" s="15">
        <v>89</v>
      </c>
      <c r="D40" s="22">
        <v>4.1686182669789226E-2</v>
      </c>
      <c r="E40" s="15">
        <v>121</v>
      </c>
      <c r="F40" s="22">
        <v>5.667447306791569E-2</v>
      </c>
      <c r="G40" s="15">
        <v>247</v>
      </c>
      <c r="H40" s="22">
        <v>0.11569086651053864</v>
      </c>
      <c r="I40" s="15">
        <v>239</v>
      </c>
      <c r="J40" s="22">
        <v>0.11194379391100702</v>
      </c>
      <c r="K40" s="15">
        <v>55</v>
      </c>
      <c r="L40" s="22">
        <v>2.576112412177986E-2</v>
      </c>
      <c r="M40" s="15">
        <v>152</v>
      </c>
      <c r="N40" s="22">
        <v>7.1194379391100709E-2</v>
      </c>
      <c r="O40" s="15">
        <v>220</v>
      </c>
      <c r="P40" s="22">
        <v>0.10304449648711944</v>
      </c>
      <c r="Q40" s="15">
        <v>596</v>
      </c>
      <c r="R40" s="22">
        <v>0.2791569086651054</v>
      </c>
      <c r="S40" s="15">
        <v>416</v>
      </c>
      <c r="T40" s="22">
        <v>0.19484777517564403</v>
      </c>
      <c r="U40" s="62"/>
    </row>
    <row r="41" spans="1:21" ht="13.5" customHeight="1" thickBot="1" x14ac:dyDescent="0.3">
      <c r="A41" s="198" t="s">
        <v>7</v>
      </c>
      <c r="B41" s="15">
        <v>3570</v>
      </c>
      <c r="C41" s="15">
        <v>166</v>
      </c>
      <c r="D41" s="22">
        <v>4.6498599439775912E-2</v>
      </c>
      <c r="E41" s="15">
        <v>129</v>
      </c>
      <c r="F41" s="22">
        <v>3.6134453781512609E-2</v>
      </c>
      <c r="G41" s="15">
        <v>723</v>
      </c>
      <c r="H41" s="22">
        <v>0.20252100840336135</v>
      </c>
      <c r="I41" s="15">
        <v>480</v>
      </c>
      <c r="J41" s="22">
        <v>0.13445378151260504</v>
      </c>
      <c r="K41" s="15">
        <v>73</v>
      </c>
      <c r="L41" s="22">
        <v>2.0448179271708684E-2</v>
      </c>
      <c r="M41" s="15">
        <v>3</v>
      </c>
      <c r="N41" s="22">
        <v>8.4033613445378156E-4</v>
      </c>
      <c r="O41" s="15">
        <v>1036</v>
      </c>
      <c r="P41" s="22">
        <v>0.29019607843137257</v>
      </c>
      <c r="Q41" s="15">
        <v>705</v>
      </c>
      <c r="R41" s="22">
        <v>0.19747899159663865</v>
      </c>
      <c r="S41" s="15">
        <v>255</v>
      </c>
      <c r="T41" s="22">
        <v>7.1428571428571425E-2</v>
      </c>
      <c r="U41" s="62"/>
    </row>
    <row r="42" spans="1:21" ht="13.5" customHeight="1" thickBot="1" x14ac:dyDescent="0.3">
      <c r="A42" s="202" t="s">
        <v>9</v>
      </c>
      <c r="B42" s="18">
        <v>59883</v>
      </c>
      <c r="C42" s="18">
        <v>2189</v>
      </c>
      <c r="D42" s="19">
        <v>3.6554614832256235E-2</v>
      </c>
      <c r="E42" s="18">
        <v>15279</v>
      </c>
      <c r="F42" s="19">
        <v>0.25514753769851212</v>
      </c>
      <c r="G42" s="18">
        <v>9665</v>
      </c>
      <c r="H42" s="19">
        <v>0.16139805954945477</v>
      </c>
      <c r="I42" s="18">
        <v>7268</v>
      </c>
      <c r="J42" s="19">
        <v>0.12137000484277675</v>
      </c>
      <c r="K42" s="18">
        <v>14470</v>
      </c>
      <c r="L42" s="19">
        <v>0.24163786049463121</v>
      </c>
      <c r="M42" s="18">
        <v>173</v>
      </c>
      <c r="N42" s="19">
        <v>2.8889668186296612E-3</v>
      </c>
      <c r="O42" s="18">
        <v>1627</v>
      </c>
      <c r="P42" s="19">
        <v>2.7169647479251206E-2</v>
      </c>
      <c r="Q42" s="18">
        <v>4653</v>
      </c>
      <c r="R42" s="19">
        <v>7.7701517960022046E-2</v>
      </c>
      <c r="S42" s="18">
        <v>4559</v>
      </c>
      <c r="T42" s="19">
        <v>7.6131790324466042E-2</v>
      </c>
      <c r="U42" s="62"/>
    </row>
    <row r="43" spans="1:21" ht="13.5" customHeight="1" x14ac:dyDescent="0.25">
      <c r="A43" s="21" t="s">
        <v>8</v>
      </c>
      <c r="B43" s="15">
        <v>7501</v>
      </c>
      <c r="C43" s="15">
        <v>432</v>
      </c>
      <c r="D43" s="22">
        <v>5.7592321023863483E-2</v>
      </c>
      <c r="E43" s="15">
        <v>140</v>
      </c>
      <c r="F43" s="22">
        <v>1.8664178109585389E-2</v>
      </c>
      <c r="G43" s="15">
        <v>622</v>
      </c>
      <c r="H43" s="22">
        <v>8.2922277029729374E-2</v>
      </c>
      <c r="I43" s="15">
        <v>970</v>
      </c>
      <c r="J43" s="22">
        <v>0.12931609118784163</v>
      </c>
      <c r="K43" s="15">
        <v>3867</v>
      </c>
      <c r="L43" s="22">
        <v>0.51553126249833359</v>
      </c>
      <c r="M43" s="15">
        <v>41</v>
      </c>
      <c r="N43" s="22">
        <v>5.4659378749500062E-3</v>
      </c>
      <c r="O43" s="15">
        <v>440</v>
      </c>
      <c r="P43" s="22">
        <v>5.8658845487268366E-2</v>
      </c>
      <c r="Q43" s="15">
        <v>631</v>
      </c>
      <c r="R43" s="22">
        <v>8.4122117051059861E-2</v>
      </c>
      <c r="S43" s="15">
        <v>358</v>
      </c>
      <c r="T43" s="22">
        <v>4.7726969737368348E-2</v>
      </c>
      <c r="U43" s="62"/>
    </row>
    <row r="44" spans="1:21" ht="13.5" customHeight="1" x14ac:dyDescent="0.25">
      <c r="A44" s="29" t="s">
        <v>10</v>
      </c>
      <c r="B44" s="15">
        <v>5155</v>
      </c>
      <c r="C44" s="15">
        <v>117</v>
      </c>
      <c r="D44" s="22">
        <v>2.2696411251212415E-2</v>
      </c>
      <c r="E44" s="15">
        <v>77</v>
      </c>
      <c r="F44" s="22">
        <v>1.4936954413191077E-2</v>
      </c>
      <c r="G44" s="15">
        <v>548</v>
      </c>
      <c r="H44" s="22">
        <v>0.10630455868089234</v>
      </c>
      <c r="I44" s="15">
        <v>691</v>
      </c>
      <c r="J44" s="22">
        <v>0.13404461687681862</v>
      </c>
      <c r="K44" s="15">
        <v>1163</v>
      </c>
      <c r="L44" s="22">
        <v>0.22560620756547042</v>
      </c>
      <c r="M44" s="15">
        <v>1</v>
      </c>
      <c r="N44" s="22">
        <v>1.9398642095053346E-4</v>
      </c>
      <c r="O44" s="15">
        <v>278</v>
      </c>
      <c r="P44" s="22">
        <v>5.3928225024248301E-2</v>
      </c>
      <c r="Q44" s="15">
        <v>2096</v>
      </c>
      <c r="R44" s="22">
        <v>0.40659553831231815</v>
      </c>
      <c r="S44" s="15">
        <v>184</v>
      </c>
      <c r="T44" s="22">
        <v>3.5693501454898156E-2</v>
      </c>
      <c r="U44" s="62"/>
    </row>
    <row r="45" spans="1:21" ht="13.5" customHeight="1" x14ac:dyDescent="0.25">
      <c r="A45" s="29" t="s">
        <v>11</v>
      </c>
      <c r="B45" s="15">
        <v>1316</v>
      </c>
      <c r="C45" s="15">
        <v>22</v>
      </c>
      <c r="D45" s="22">
        <v>1.6717325227963525E-2</v>
      </c>
      <c r="E45" s="15">
        <v>44</v>
      </c>
      <c r="F45" s="22">
        <v>3.3434650455927049E-2</v>
      </c>
      <c r="G45" s="15">
        <v>35</v>
      </c>
      <c r="H45" s="22">
        <v>2.6595744680851064E-2</v>
      </c>
      <c r="I45" s="15">
        <v>113</v>
      </c>
      <c r="J45" s="22">
        <v>8.5866261398176297E-2</v>
      </c>
      <c r="K45" s="15">
        <v>935</v>
      </c>
      <c r="L45" s="22">
        <v>0.71048632218844987</v>
      </c>
      <c r="M45" s="15">
        <v>0</v>
      </c>
      <c r="N45" s="22">
        <v>0</v>
      </c>
      <c r="O45" s="15">
        <v>44</v>
      </c>
      <c r="P45" s="22">
        <v>3.3434650455927049E-2</v>
      </c>
      <c r="Q45" s="15">
        <v>9</v>
      </c>
      <c r="R45" s="22">
        <v>6.8389057750759879E-3</v>
      </c>
      <c r="S45" s="15">
        <v>114</v>
      </c>
      <c r="T45" s="22">
        <v>8.6626139817629177E-2</v>
      </c>
      <c r="U45" s="62"/>
    </row>
    <row r="46" spans="1:21" ht="13.5" customHeight="1" x14ac:dyDescent="0.25">
      <c r="A46" s="29" t="s">
        <v>12</v>
      </c>
      <c r="B46" s="15">
        <v>503</v>
      </c>
      <c r="C46" s="15">
        <v>29</v>
      </c>
      <c r="D46" s="22">
        <v>5.7654075546719682E-2</v>
      </c>
      <c r="E46" s="15">
        <v>243</v>
      </c>
      <c r="F46" s="22">
        <v>0.48310139165009941</v>
      </c>
      <c r="G46" s="15">
        <v>161</v>
      </c>
      <c r="H46" s="22">
        <v>0.32007952286282304</v>
      </c>
      <c r="I46" s="15">
        <v>48</v>
      </c>
      <c r="J46" s="22">
        <v>9.5427435387673953E-2</v>
      </c>
      <c r="K46" s="15">
        <v>12</v>
      </c>
      <c r="L46" s="22">
        <v>2.3856858846918488E-2</v>
      </c>
      <c r="M46" s="15">
        <v>0</v>
      </c>
      <c r="N46" s="22">
        <v>0</v>
      </c>
      <c r="O46" s="15">
        <v>1</v>
      </c>
      <c r="P46" s="22">
        <v>1.9880715705765406E-3</v>
      </c>
      <c r="Q46" s="15">
        <v>1</v>
      </c>
      <c r="R46" s="22">
        <v>1.9880715705765406E-3</v>
      </c>
      <c r="S46" s="15">
        <v>8</v>
      </c>
      <c r="T46" s="22">
        <v>1.5904572564612324E-2</v>
      </c>
      <c r="U46" s="62"/>
    </row>
    <row r="47" spans="1:21" ht="13.5" customHeight="1" x14ac:dyDescent="0.25">
      <c r="A47" s="29" t="s">
        <v>13</v>
      </c>
      <c r="B47" s="15">
        <v>1894</v>
      </c>
      <c r="C47" s="15">
        <v>92</v>
      </c>
      <c r="D47" s="22">
        <v>4.8574445617740235E-2</v>
      </c>
      <c r="E47" s="15">
        <v>251</v>
      </c>
      <c r="F47" s="22">
        <v>0.13252375923970433</v>
      </c>
      <c r="G47" s="15">
        <v>1202</v>
      </c>
      <c r="H47" s="22">
        <v>0.63463569165786693</v>
      </c>
      <c r="I47" s="15">
        <v>349</v>
      </c>
      <c r="J47" s="22">
        <v>0.1842661034846885</v>
      </c>
      <c r="K47" s="15">
        <v>0</v>
      </c>
      <c r="L47" s="22">
        <v>0</v>
      </c>
      <c r="M47" s="15">
        <v>0</v>
      </c>
      <c r="N47" s="22">
        <v>0</v>
      </c>
      <c r="O47" s="15">
        <v>0</v>
      </c>
      <c r="P47" s="22">
        <v>0</v>
      </c>
      <c r="Q47" s="15">
        <v>0</v>
      </c>
      <c r="R47" s="22">
        <v>0</v>
      </c>
      <c r="S47" s="15">
        <v>0</v>
      </c>
      <c r="T47" s="22">
        <v>0</v>
      </c>
      <c r="U47" s="62"/>
    </row>
    <row r="48" spans="1:21" ht="13.5" customHeight="1" x14ac:dyDescent="0.25">
      <c r="A48" s="29" t="s">
        <v>14</v>
      </c>
      <c r="B48" s="15">
        <v>314</v>
      </c>
      <c r="C48" s="15">
        <v>27</v>
      </c>
      <c r="D48" s="22">
        <v>8.598726114649681E-2</v>
      </c>
      <c r="E48" s="15">
        <v>9</v>
      </c>
      <c r="F48" s="22">
        <v>2.8662420382165606E-2</v>
      </c>
      <c r="G48" s="15">
        <v>10</v>
      </c>
      <c r="H48" s="22">
        <v>3.1847133757961783E-2</v>
      </c>
      <c r="I48" s="15">
        <v>66</v>
      </c>
      <c r="J48" s="22">
        <v>0.21019108280254778</v>
      </c>
      <c r="K48" s="15">
        <v>43</v>
      </c>
      <c r="L48" s="22">
        <v>0.13694267515923567</v>
      </c>
      <c r="M48" s="15">
        <v>6</v>
      </c>
      <c r="N48" s="22">
        <v>1.9108280254777069E-2</v>
      </c>
      <c r="O48" s="15">
        <v>44</v>
      </c>
      <c r="P48" s="22">
        <v>0.14012738853503184</v>
      </c>
      <c r="Q48" s="15">
        <v>37</v>
      </c>
      <c r="R48" s="22">
        <v>0.1178343949044586</v>
      </c>
      <c r="S48" s="15">
        <v>72</v>
      </c>
      <c r="T48" s="22">
        <v>0.22929936305732485</v>
      </c>
      <c r="U48" s="62"/>
    </row>
    <row r="49" spans="1:57" ht="13.5" customHeight="1" x14ac:dyDescent="0.25">
      <c r="A49" s="29" t="s">
        <v>15</v>
      </c>
      <c r="B49" s="15">
        <v>1715</v>
      </c>
      <c r="C49" s="15">
        <v>115</v>
      </c>
      <c r="D49" s="22">
        <v>6.7055393586005832E-2</v>
      </c>
      <c r="E49" s="15">
        <v>468</v>
      </c>
      <c r="F49" s="22">
        <v>0.27288629737609327</v>
      </c>
      <c r="G49" s="15">
        <v>509</v>
      </c>
      <c r="H49" s="22">
        <v>0.29679300291545191</v>
      </c>
      <c r="I49" s="15">
        <v>323</v>
      </c>
      <c r="J49" s="22">
        <v>0.18833819241982508</v>
      </c>
      <c r="K49" s="15">
        <v>36</v>
      </c>
      <c r="L49" s="22">
        <v>2.099125364431487E-2</v>
      </c>
      <c r="M49" s="15">
        <v>38</v>
      </c>
      <c r="N49" s="22">
        <v>2.2157434402332362E-2</v>
      </c>
      <c r="O49" s="15">
        <v>112</v>
      </c>
      <c r="P49" s="22">
        <v>6.5306122448979598E-2</v>
      </c>
      <c r="Q49" s="15">
        <v>97</v>
      </c>
      <c r="R49" s="22">
        <v>5.6559766763848399E-2</v>
      </c>
      <c r="S49" s="15">
        <v>17</v>
      </c>
      <c r="T49" s="22">
        <v>9.9125364431486875E-3</v>
      </c>
      <c r="U49" s="62"/>
    </row>
    <row r="50" spans="1:57" ht="13.5" customHeight="1" x14ac:dyDescent="0.25">
      <c r="A50" s="29" t="s">
        <v>16</v>
      </c>
      <c r="B50" s="15">
        <v>2954</v>
      </c>
      <c r="C50" s="15">
        <v>31</v>
      </c>
      <c r="D50" s="22">
        <v>1.049424509140149E-2</v>
      </c>
      <c r="E50" s="15">
        <v>51</v>
      </c>
      <c r="F50" s="22">
        <v>1.7264725795531483E-2</v>
      </c>
      <c r="G50" s="15">
        <v>130</v>
      </c>
      <c r="H50" s="22">
        <v>4.4008124576844956E-2</v>
      </c>
      <c r="I50" s="15">
        <v>160</v>
      </c>
      <c r="J50" s="22">
        <v>5.4163845633039949E-2</v>
      </c>
      <c r="K50" s="15">
        <v>199</v>
      </c>
      <c r="L50" s="22">
        <v>6.736628300609343E-2</v>
      </c>
      <c r="M50" s="15">
        <v>3</v>
      </c>
      <c r="N50" s="22">
        <v>1.015572105619499E-3</v>
      </c>
      <c r="O50" s="15">
        <v>31</v>
      </c>
      <c r="P50" s="22">
        <v>1.049424509140149E-2</v>
      </c>
      <c r="Q50" s="15">
        <v>1308</v>
      </c>
      <c r="R50" s="22">
        <v>0.44278943805010157</v>
      </c>
      <c r="S50" s="15">
        <v>1041</v>
      </c>
      <c r="T50" s="22">
        <v>0.35240352064996616</v>
      </c>
      <c r="U50" s="62"/>
    </row>
    <row r="51" spans="1:57" ht="13.5" customHeight="1" x14ac:dyDescent="0.25">
      <c r="A51" s="29" t="s">
        <v>17</v>
      </c>
      <c r="B51" s="15">
        <v>9745</v>
      </c>
      <c r="C51" s="15">
        <v>502</v>
      </c>
      <c r="D51" s="22">
        <v>5.1513596716264751E-2</v>
      </c>
      <c r="E51" s="15">
        <v>1006</v>
      </c>
      <c r="F51" s="22">
        <v>0.10323242688558235</v>
      </c>
      <c r="G51" s="15">
        <v>2276</v>
      </c>
      <c r="H51" s="22">
        <v>0.23355566957414059</v>
      </c>
      <c r="I51" s="15">
        <v>2373</v>
      </c>
      <c r="J51" s="22">
        <v>0.24350949204720371</v>
      </c>
      <c r="K51" s="15">
        <v>2972</v>
      </c>
      <c r="L51" s="22">
        <v>0.30497691123653153</v>
      </c>
      <c r="M51" s="15">
        <v>15</v>
      </c>
      <c r="N51" s="22">
        <v>1.5392508978963571E-3</v>
      </c>
      <c r="O51" s="15">
        <v>192</v>
      </c>
      <c r="P51" s="22">
        <v>1.970241149307337E-2</v>
      </c>
      <c r="Q51" s="15">
        <v>107</v>
      </c>
      <c r="R51" s="22">
        <v>1.0979989738327348E-2</v>
      </c>
      <c r="S51" s="15">
        <v>302</v>
      </c>
      <c r="T51" s="22">
        <v>3.099025141097999E-2</v>
      </c>
      <c r="U51" s="62"/>
    </row>
    <row r="52" spans="1:57" ht="13.5" customHeight="1" x14ac:dyDescent="0.25">
      <c r="A52" s="29" t="s">
        <v>18</v>
      </c>
      <c r="B52" s="15">
        <v>11986</v>
      </c>
      <c r="C52" s="15">
        <v>431</v>
      </c>
      <c r="D52" s="22">
        <v>3.5958618388119472E-2</v>
      </c>
      <c r="E52" s="15">
        <v>7391</v>
      </c>
      <c r="F52" s="22">
        <v>0.61663607542132493</v>
      </c>
      <c r="G52" s="15">
        <v>706</v>
      </c>
      <c r="H52" s="22">
        <v>5.8902052394460204E-2</v>
      </c>
      <c r="I52" s="15">
        <v>618</v>
      </c>
      <c r="J52" s="22">
        <v>5.1560153512431171E-2</v>
      </c>
      <c r="K52" s="15">
        <v>1637</v>
      </c>
      <c r="L52" s="22">
        <v>0.13657600533956282</v>
      </c>
      <c r="M52" s="15">
        <v>5</v>
      </c>
      <c r="N52" s="22">
        <v>4.1715334556983145E-4</v>
      </c>
      <c r="O52" s="15">
        <v>151</v>
      </c>
      <c r="P52" s="22">
        <v>1.259803103620891E-2</v>
      </c>
      <c r="Q52" s="15">
        <v>40</v>
      </c>
      <c r="R52" s="22">
        <v>3.3372267645586516E-3</v>
      </c>
      <c r="S52" s="15">
        <v>1007</v>
      </c>
      <c r="T52" s="22">
        <v>8.4014683797764056E-2</v>
      </c>
      <c r="U52" s="62"/>
    </row>
    <row r="53" spans="1:57" ht="13.5" customHeight="1" x14ac:dyDescent="0.25">
      <c r="A53" s="29" t="s">
        <v>19</v>
      </c>
      <c r="B53" s="15">
        <v>14765</v>
      </c>
      <c r="C53" s="15">
        <v>294</v>
      </c>
      <c r="D53" s="22">
        <v>1.9911953945140535E-2</v>
      </c>
      <c r="E53" s="15">
        <v>5167</v>
      </c>
      <c r="F53" s="22">
        <v>0.34994920419911951</v>
      </c>
      <c r="G53" s="15">
        <v>3212</v>
      </c>
      <c r="H53" s="22">
        <v>0.2175414832373857</v>
      </c>
      <c r="I53" s="15">
        <v>1109</v>
      </c>
      <c r="J53" s="22">
        <v>7.5110057568574334E-2</v>
      </c>
      <c r="K53" s="15">
        <v>3242</v>
      </c>
      <c r="L53" s="22">
        <v>0.21957331527260412</v>
      </c>
      <c r="M53" s="15">
        <v>12</v>
      </c>
      <c r="N53" s="22">
        <v>8.1273281408736874E-4</v>
      </c>
      <c r="O53" s="15">
        <v>225</v>
      </c>
      <c r="P53" s="22">
        <v>1.5238740264138165E-2</v>
      </c>
      <c r="Q53" s="15">
        <v>283</v>
      </c>
      <c r="R53" s="22">
        <v>1.9166948865560446E-2</v>
      </c>
      <c r="S53" s="15">
        <v>1221</v>
      </c>
      <c r="T53" s="22">
        <v>8.2695563833389774E-2</v>
      </c>
      <c r="U53" s="62"/>
    </row>
    <row r="54" spans="1:57" ht="13.5" customHeight="1" x14ac:dyDescent="0.25">
      <c r="A54" s="29" t="s">
        <v>20</v>
      </c>
      <c r="B54" s="15">
        <v>1555</v>
      </c>
      <c r="C54" s="15">
        <v>76</v>
      </c>
      <c r="D54" s="22">
        <v>4.8874598070739551E-2</v>
      </c>
      <c r="E54" s="15">
        <v>360</v>
      </c>
      <c r="F54" s="22">
        <v>0.23151125401929259</v>
      </c>
      <c r="G54" s="15">
        <v>179</v>
      </c>
      <c r="H54" s="22">
        <v>0.11511254019292605</v>
      </c>
      <c r="I54" s="15">
        <v>335</v>
      </c>
      <c r="J54" s="22">
        <v>0.21543408360128619</v>
      </c>
      <c r="K54" s="15">
        <v>318</v>
      </c>
      <c r="L54" s="22">
        <v>0.20450160771704179</v>
      </c>
      <c r="M54" s="15">
        <v>52</v>
      </c>
      <c r="N54" s="22">
        <v>3.3440514469453377E-2</v>
      </c>
      <c r="O54" s="15">
        <v>75</v>
      </c>
      <c r="P54" s="22">
        <v>4.8231511254019289E-2</v>
      </c>
      <c r="Q54" s="15">
        <v>44</v>
      </c>
      <c r="R54" s="22">
        <v>2.8295819935691319E-2</v>
      </c>
      <c r="S54" s="15">
        <v>116</v>
      </c>
      <c r="T54" s="22">
        <v>7.459807073954984E-2</v>
      </c>
      <c r="U54" s="62"/>
    </row>
    <row r="55" spans="1:57" ht="13.5" customHeight="1" x14ac:dyDescent="0.25">
      <c r="A55" s="29" t="s">
        <v>21</v>
      </c>
      <c r="B55" s="15">
        <v>480</v>
      </c>
      <c r="C55" s="15">
        <v>21</v>
      </c>
      <c r="D55" s="22">
        <v>4.3749999999999997E-2</v>
      </c>
      <c r="E55" s="15">
        <v>72</v>
      </c>
      <c r="F55" s="22">
        <v>0.15</v>
      </c>
      <c r="G55" s="15">
        <v>75</v>
      </c>
      <c r="H55" s="22">
        <v>0.15625</v>
      </c>
      <c r="I55" s="15">
        <v>113</v>
      </c>
      <c r="J55" s="22">
        <v>0.23541666666666666</v>
      </c>
      <c r="K55" s="15">
        <v>46</v>
      </c>
      <c r="L55" s="22">
        <v>9.583333333333334E-2</v>
      </c>
      <c r="M55" s="15">
        <v>0</v>
      </c>
      <c r="N55" s="22">
        <v>0</v>
      </c>
      <c r="O55" s="15">
        <v>34</v>
      </c>
      <c r="P55" s="22">
        <v>7.0833333333333331E-2</v>
      </c>
      <c r="Q55" s="15">
        <v>0</v>
      </c>
      <c r="R55" s="22">
        <v>0</v>
      </c>
      <c r="S55" s="15">
        <v>119</v>
      </c>
      <c r="T55" s="22">
        <v>0.24791666666666667</v>
      </c>
      <c r="U55" s="62"/>
    </row>
    <row r="56" spans="1:57" ht="13.5" customHeight="1" x14ac:dyDescent="0.25">
      <c r="A56" s="29" t="s">
        <v>22</v>
      </c>
      <c r="B56" s="15">
        <v>0</v>
      </c>
      <c r="C56" s="15">
        <v>0</v>
      </c>
      <c r="D56" s="22">
        <v>0</v>
      </c>
      <c r="E56" s="15">
        <v>0</v>
      </c>
      <c r="F56" s="22">
        <v>0</v>
      </c>
      <c r="G56" s="15">
        <v>0</v>
      </c>
      <c r="H56" s="22">
        <v>0</v>
      </c>
      <c r="I56" s="15">
        <v>0</v>
      </c>
      <c r="J56" s="22">
        <v>0</v>
      </c>
      <c r="K56" s="15">
        <v>0</v>
      </c>
      <c r="L56" s="22">
        <v>0</v>
      </c>
      <c r="M56" s="15">
        <v>0</v>
      </c>
      <c r="N56" s="22">
        <v>0</v>
      </c>
      <c r="O56" s="15">
        <v>0</v>
      </c>
      <c r="P56" s="22">
        <v>0</v>
      </c>
      <c r="Q56" s="15">
        <v>0</v>
      </c>
      <c r="R56" s="22">
        <v>0</v>
      </c>
      <c r="S56" s="15">
        <v>0</v>
      </c>
      <c r="T56" s="22">
        <v>0</v>
      </c>
      <c r="U56" s="62"/>
    </row>
    <row r="57" spans="1:57" ht="13.5" customHeight="1" thickBot="1" x14ac:dyDescent="0.3">
      <c r="A57" s="30" t="s">
        <v>23</v>
      </c>
      <c r="B57" s="31">
        <v>0</v>
      </c>
      <c r="C57" s="31">
        <v>0</v>
      </c>
      <c r="D57" s="32">
        <v>0</v>
      </c>
      <c r="E57" s="31">
        <v>0</v>
      </c>
      <c r="F57" s="32">
        <v>0</v>
      </c>
      <c r="G57" s="31">
        <v>0</v>
      </c>
      <c r="H57" s="32">
        <v>0</v>
      </c>
      <c r="I57" s="31">
        <v>0</v>
      </c>
      <c r="J57" s="32">
        <v>0</v>
      </c>
      <c r="K57" s="31">
        <v>0</v>
      </c>
      <c r="L57" s="32">
        <v>0</v>
      </c>
      <c r="M57" s="31">
        <v>0</v>
      </c>
      <c r="N57" s="32">
        <v>0</v>
      </c>
      <c r="O57" s="31">
        <v>0</v>
      </c>
      <c r="P57" s="32">
        <v>0</v>
      </c>
      <c r="Q57" s="31">
        <v>0</v>
      </c>
      <c r="R57" s="32">
        <v>0</v>
      </c>
      <c r="S57" s="31">
        <v>0</v>
      </c>
      <c r="T57" s="32">
        <v>0</v>
      </c>
      <c r="U57" s="62"/>
    </row>
    <row r="58" spans="1:57" ht="13.5" customHeight="1" thickBot="1" x14ac:dyDescent="0.3">
      <c r="A58" s="30" t="s">
        <v>49</v>
      </c>
      <c r="B58" s="66">
        <v>128317</v>
      </c>
      <c r="C58" s="31">
        <v>4164</v>
      </c>
      <c r="D58" s="32">
        <v>3.2450883359180782E-2</v>
      </c>
      <c r="E58" s="31">
        <v>18233</v>
      </c>
      <c r="F58" s="32">
        <v>0.14209340929105263</v>
      </c>
      <c r="G58" s="31">
        <v>18280</v>
      </c>
      <c r="H58" s="32">
        <v>0.14245968967478978</v>
      </c>
      <c r="I58" s="31">
        <v>12040</v>
      </c>
      <c r="J58" s="32">
        <v>9.38301238339425E-2</v>
      </c>
      <c r="K58" s="31">
        <v>15690</v>
      </c>
      <c r="L58" s="32">
        <v>0.12227530257097656</v>
      </c>
      <c r="M58" s="31">
        <v>1596</v>
      </c>
      <c r="N58" s="32">
        <v>1.2437946647755169E-2</v>
      </c>
      <c r="O58" s="31">
        <v>11315</v>
      </c>
      <c r="P58" s="32">
        <v>8.8180054084805601E-2</v>
      </c>
      <c r="Q58" s="31">
        <v>37988</v>
      </c>
      <c r="R58" s="32">
        <v>0.29604806845546577</v>
      </c>
      <c r="S58" s="31">
        <v>9011</v>
      </c>
      <c r="T58" s="32">
        <v>7.0224522082031213E-2</v>
      </c>
      <c r="V58" s="62"/>
    </row>
    <row r="60" spans="1:57" ht="13.5" customHeight="1" thickBot="1" x14ac:dyDescent="0.3">
      <c r="A60" s="12" t="s">
        <v>240</v>
      </c>
    </row>
    <row r="61" spans="1:57" ht="13.5" customHeight="1" x14ac:dyDescent="0.25">
      <c r="A61" s="324" t="s">
        <v>28</v>
      </c>
      <c r="B61" s="336" t="s">
        <v>88</v>
      </c>
      <c r="C61" s="337"/>
      <c r="D61" s="338"/>
      <c r="E61" s="336" t="s">
        <v>89</v>
      </c>
      <c r="F61" s="337"/>
      <c r="G61" s="338"/>
      <c r="H61" s="336" t="s">
        <v>90</v>
      </c>
      <c r="I61" s="337"/>
      <c r="J61" s="338"/>
      <c r="K61" s="336" t="s">
        <v>91</v>
      </c>
      <c r="L61" s="337"/>
      <c r="M61" s="338"/>
      <c r="N61" s="336" t="s">
        <v>92</v>
      </c>
      <c r="O61" s="337"/>
      <c r="P61" s="338"/>
      <c r="Q61" s="336" t="s">
        <v>93</v>
      </c>
      <c r="R61" s="337"/>
      <c r="S61" s="338"/>
      <c r="T61" s="336" t="s">
        <v>94</v>
      </c>
      <c r="U61" s="337"/>
      <c r="V61" s="338"/>
      <c r="W61" s="336" t="s">
        <v>95</v>
      </c>
      <c r="X61" s="337"/>
      <c r="Y61" s="338"/>
      <c r="Z61" s="336" t="s">
        <v>96</v>
      </c>
      <c r="AA61" s="337"/>
      <c r="AB61" s="338"/>
      <c r="AC61" s="318" t="s">
        <v>104</v>
      </c>
      <c r="AD61" s="331"/>
      <c r="AE61" s="319"/>
      <c r="AF61" s="318" t="s">
        <v>105</v>
      </c>
      <c r="AG61" s="331"/>
      <c r="AH61" s="319"/>
      <c r="AI61" s="318" t="s">
        <v>106</v>
      </c>
      <c r="AJ61" s="331"/>
      <c r="AK61" s="319"/>
      <c r="AL61" s="318" t="s">
        <v>107</v>
      </c>
      <c r="AM61" s="331"/>
      <c r="AN61" s="319"/>
      <c r="AO61" s="318" t="s">
        <v>108</v>
      </c>
      <c r="AP61" s="331"/>
      <c r="AQ61" s="319"/>
      <c r="AR61" s="323" t="s">
        <v>109</v>
      </c>
      <c r="AS61" s="331"/>
      <c r="AT61" s="320"/>
      <c r="AU61" s="318" t="s">
        <v>110</v>
      </c>
      <c r="AV61" s="331"/>
      <c r="AW61" s="319"/>
      <c r="AX61" s="318" t="s">
        <v>111</v>
      </c>
      <c r="AY61" s="331"/>
      <c r="AZ61" s="319"/>
      <c r="BA61" s="318" t="s">
        <v>112</v>
      </c>
      <c r="BB61" s="331"/>
      <c r="BC61" s="319"/>
      <c r="BD61" s="332" t="s">
        <v>113</v>
      </c>
      <c r="BE61" s="13" t="s">
        <v>241</v>
      </c>
    </row>
    <row r="62" spans="1:57" ht="13.5" customHeight="1" thickBot="1" x14ac:dyDescent="0.3">
      <c r="A62" s="330"/>
      <c r="B62" s="31" t="s">
        <v>29</v>
      </c>
      <c r="C62" s="102" t="s">
        <v>30</v>
      </c>
      <c r="D62" s="38" t="s">
        <v>31</v>
      </c>
      <c r="E62" s="31" t="s">
        <v>29</v>
      </c>
      <c r="F62" s="102" t="s">
        <v>30</v>
      </c>
      <c r="G62" s="38" t="s">
        <v>31</v>
      </c>
      <c r="H62" s="31" t="s">
        <v>29</v>
      </c>
      <c r="I62" s="102" t="s">
        <v>30</v>
      </c>
      <c r="J62" s="38" t="s">
        <v>31</v>
      </c>
      <c r="K62" s="31" t="s">
        <v>29</v>
      </c>
      <c r="L62" s="102" t="s">
        <v>30</v>
      </c>
      <c r="M62" s="38" t="s">
        <v>31</v>
      </c>
      <c r="N62" s="31" t="s">
        <v>29</v>
      </c>
      <c r="O62" s="102" t="s">
        <v>30</v>
      </c>
      <c r="P62" s="38" t="s">
        <v>31</v>
      </c>
      <c r="Q62" s="31" t="s">
        <v>29</v>
      </c>
      <c r="R62" s="102" t="s">
        <v>30</v>
      </c>
      <c r="S62" s="38" t="s">
        <v>31</v>
      </c>
      <c r="T62" s="31" t="s">
        <v>29</v>
      </c>
      <c r="U62" s="102" t="s">
        <v>30</v>
      </c>
      <c r="V62" s="38" t="s">
        <v>31</v>
      </c>
      <c r="W62" s="31" t="s">
        <v>29</v>
      </c>
      <c r="X62" s="102" t="s">
        <v>30</v>
      </c>
      <c r="Y62" s="38" t="s">
        <v>31</v>
      </c>
      <c r="Z62" s="31" t="s">
        <v>29</v>
      </c>
      <c r="AA62" s="102" t="s">
        <v>30</v>
      </c>
      <c r="AB62" s="38" t="s">
        <v>31</v>
      </c>
      <c r="AC62" s="69" t="s">
        <v>29</v>
      </c>
      <c r="AD62" s="111" t="s">
        <v>30</v>
      </c>
      <c r="AE62" s="74" t="s">
        <v>31</v>
      </c>
      <c r="AF62" s="69" t="s">
        <v>29</v>
      </c>
      <c r="AG62" s="111" t="s">
        <v>30</v>
      </c>
      <c r="AH62" s="74" t="s">
        <v>31</v>
      </c>
      <c r="AI62" s="69" t="s">
        <v>29</v>
      </c>
      <c r="AJ62" s="111" t="s">
        <v>30</v>
      </c>
      <c r="AK62" s="74" t="s">
        <v>31</v>
      </c>
      <c r="AL62" s="69" t="s">
        <v>29</v>
      </c>
      <c r="AM62" s="111" t="s">
        <v>30</v>
      </c>
      <c r="AN62" s="74" t="s">
        <v>31</v>
      </c>
      <c r="AO62" s="69" t="s">
        <v>29</v>
      </c>
      <c r="AP62" s="111" t="s">
        <v>30</v>
      </c>
      <c r="AQ62" s="74" t="s">
        <v>31</v>
      </c>
      <c r="AR62" s="73" t="s">
        <v>29</v>
      </c>
      <c r="AS62" s="111" t="s">
        <v>30</v>
      </c>
      <c r="AT62" s="112" t="s">
        <v>31</v>
      </c>
      <c r="AU62" s="69" t="s">
        <v>29</v>
      </c>
      <c r="AV62" s="111" t="s">
        <v>30</v>
      </c>
      <c r="AW62" s="74" t="s">
        <v>31</v>
      </c>
      <c r="AX62" s="69" t="s">
        <v>29</v>
      </c>
      <c r="AY62" s="111" t="s">
        <v>30</v>
      </c>
      <c r="AZ62" s="74" t="s">
        <v>31</v>
      </c>
      <c r="BA62" s="69" t="s">
        <v>29</v>
      </c>
      <c r="BB62" s="111" t="s">
        <v>30</v>
      </c>
      <c r="BC62" s="74" t="s">
        <v>31</v>
      </c>
      <c r="BD62" s="333"/>
    </row>
    <row r="63" spans="1:57" ht="13.5" customHeight="1" thickBot="1" x14ac:dyDescent="0.3">
      <c r="A63" s="202" t="s">
        <v>1</v>
      </c>
      <c r="B63" s="113">
        <v>0.83977900552486184</v>
      </c>
      <c r="C63" s="114">
        <v>0.16022099447513813</v>
      </c>
      <c r="D63" s="19">
        <v>5.2723565394698517E-2</v>
      </c>
      <c r="E63" s="113">
        <v>0.67391304347826086</v>
      </c>
      <c r="F63" s="114">
        <v>0.32608695652173914</v>
      </c>
      <c r="G63" s="19">
        <v>5.3597436644334404E-2</v>
      </c>
      <c r="H63" s="113">
        <v>0.6316916488222698</v>
      </c>
      <c r="I63" s="114">
        <v>0.3683083511777302</v>
      </c>
      <c r="J63" s="19">
        <v>0.13603262452665307</v>
      </c>
      <c r="K63" s="113">
        <v>0.16095890410958905</v>
      </c>
      <c r="L63" s="114">
        <v>0.83904109589041098</v>
      </c>
      <c r="M63" s="19">
        <v>8.5056801631226336E-2</v>
      </c>
      <c r="N63" s="113">
        <v>0.34285714285714286</v>
      </c>
      <c r="O63" s="114">
        <v>0.65714285714285714</v>
      </c>
      <c r="P63" s="19">
        <v>3.0585493737256043E-2</v>
      </c>
      <c r="Q63" s="113">
        <v>0.66441821247892074</v>
      </c>
      <c r="R63" s="114">
        <v>0.33558178752107926</v>
      </c>
      <c r="S63" s="19">
        <v>0.34547043402272065</v>
      </c>
      <c r="T63" s="113">
        <v>0.97897897897897901</v>
      </c>
      <c r="U63" s="114">
        <v>2.1021021021021023E-2</v>
      </c>
      <c r="V63" s="19">
        <v>9.6999708709583451E-2</v>
      </c>
      <c r="W63" s="113">
        <v>0.97599999999999998</v>
      </c>
      <c r="X63" s="114">
        <v>2.4E-2</v>
      </c>
      <c r="Y63" s="19">
        <v>0.14564520827264782</v>
      </c>
      <c r="Z63" s="113">
        <v>0.49729729729729732</v>
      </c>
      <c r="AA63" s="114">
        <v>0.50270270270270268</v>
      </c>
      <c r="AB63" s="19">
        <v>5.3888727060879694E-2</v>
      </c>
      <c r="AC63" s="18">
        <v>152</v>
      </c>
      <c r="AD63" s="99">
        <v>29</v>
      </c>
      <c r="AE63" s="56">
        <v>181</v>
      </c>
      <c r="AF63" s="18">
        <v>124</v>
      </c>
      <c r="AG63" s="99">
        <v>60</v>
      </c>
      <c r="AH63" s="56">
        <v>184</v>
      </c>
      <c r="AI63" s="18">
        <v>295</v>
      </c>
      <c r="AJ63" s="99">
        <v>172</v>
      </c>
      <c r="AK63" s="56">
        <v>467</v>
      </c>
      <c r="AL63" s="18">
        <v>47</v>
      </c>
      <c r="AM63" s="99">
        <v>245</v>
      </c>
      <c r="AN63" s="56">
        <v>292</v>
      </c>
      <c r="AO63" s="18">
        <v>36</v>
      </c>
      <c r="AP63" s="99">
        <v>69</v>
      </c>
      <c r="AQ63" s="56">
        <v>105</v>
      </c>
      <c r="AR63" s="18">
        <v>788</v>
      </c>
      <c r="AS63" s="99">
        <v>398</v>
      </c>
      <c r="AT63" s="115">
        <v>1186</v>
      </c>
      <c r="AU63" s="18">
        <v>326</v>
      </c>
      <c r="AV63" s="99">
        <v>7</v>
      </c>
      <c r="AW63" s="56">
        <v>333</v>
      </c>
      <c r="AX63" s="18">
        <v>488</v>
      </c>
      <c r="AY63" s="99">
        <v>12</v>
      </c>
      <c r="AZ63" s="56">
        <v>500</v>
      </c>
      <c r="BA63" s="18">
        <v>92</v>
      </c>
      <c r="BB63" s="99">
        <v>93</v>
      </c>
      <c r="BC63" s="56">
        <v>185</v>
      </c>
      <c r="BD63" s="66">
        <v>3433</v>
      </c>
    </row>
    <row r="64" spans="1:57" ht="13.5" customHeight="1" x14ac:dyDescent="0.25">
      <c r="A64" s="21" t="s">
        <v>0</v>
      </c>
      <c r="B64" s="116">
        <v>0.84357541899441346</v>
      </c>
      <c r="C64" s="117">
        <v>0.15642458100558659</v>
      </c>
      <c r="D64" s="68">
        <v>5.2864737152982871E-2</v>
      </c>
      <c r="E64" s="116">
        <v>0.68131868131868134</v>
      </c>
      <c r="F64" s="117">
        <v>0.31868131868131866</v>
      </c>
      <c r="G64" s="68">
        <v>5.3750738334317781E-2</v>
      </c>
      <c r="H64" s="116">
        <v>0.63010752688172045</v>
      </c>
      <c r="I64" s="117">
        <v>0.36989247311827955</v>
      </c>
      <c r="J64" s="68">
        <v>0.13733018310691081</v>
      </c>
      <c r="K64" s="116">
        <v>0.16206896551724137</v>
      </c>
      <c r="L64" s="117">
        <v>0.83793103448275863</v>
      </c>
      <c r="M64" s="68">
        <v>8.5646780862374483E-2</v>
      </c>
      <c r="N64" s="116">
        <v>0.34285714285714286</v>
      </c>
      <c r="O64" s="117">
        <v>0.65714285714285714</v>
      </c>
      <c r="P64" s="68">
        <v>3.1010041346721796E-2</v>
      </c>
      <c r="Q64" s="116">
        <v>0.66441821247892074</v>
      </c>
      <c r="R64" s="117">
        <v>0.33558178752107926</v>
      </c>
      <c r="S64" s="68">
        <v>0.35026580035440047</v>
      </c>
      <c r="T64" s="116">
        <v>0.97872340425531912</v>
      </c>
      <c r="U64" s="117">
        <v>2.1276595744680851E-2</v>
      </c>
      <c r="V64" s="68">
        <v>9.7164796219728289E-2</v>
      </c>
      <c r="W64" s="116">
        <v>0.97419354838709682</v>
      </c>
      <c r="X64" s="117">
        <v>2.5806451612903226E-2</v>
      </c>
      <c r="Y64" s="68">
        <v>0.13733018310691081</v>
      </c>
      <c r="Z64" s="116">
        <v>0.49729729729729732</v>
      </c>
      <c r="AA64" s="117">
        <v>0.50270270270270268</v>
      </c>
      <c r="AB64" s="68">
        <v>5.4636739515652691E-2</v>
      </c>
      <c r="AC64" s="200">
        <v>151</v>
      </c>
      <c r="AD64" s="118">
        <v>28</v>
      </c>
      <c r="AE64" s="201">
        <v>179</v>
      </c>
      <c r="AF64" s="200">
        <v>124</v>
      </c>
      <c r="AG64" s="118">
        <v>58</v>
      </c>
      <c r="AH64" s="201">
        <v>182</v>
      </c>
      <c r="AI64" s="200">
        <v>293</v>
      </c>
      <c r="AJ64" s="118">
        <v>172</v>
      </c>
      <c r="AK64" s="201">
        <v>465</v>
      </c>
      <c r="AL64" s="200">
        <v>47</v>
      </c>
      <c r="AM64" s="118">
        <v>243</v>
      </c>
      <c r="AN64" s="201">
        <v>290</v>
      </c>
      <c r="AO64" s="200">
        <v>36</v>
      </c>
      <c r="AP64" s="118">
        <v>69</v>
      </c>
      <c r="AQ64" s="201">
        <v>105</v>
      </c>
      <c r="AR64" s="200">
        <v>788</v>
      </c>
      <c r="AS64" s="118">
        <v>398</v>
      </c>
      <c r="AT64" s="119">
        <v>1186</v>
      </c>
      <c r="AU64" s="200">
        <v>322</v>
      </c>
      <c r="AV64" s="118">
        <v>7</v>
      </c>
      <c r="AW64" s="201">
        <v>329</v>
      </c>
      <c r="AX64" s="200">
        <v>453</v>
      </c>
      <c r="AY64" s="118">
        <v>12</v>
      </c>
      <c r="AZ64" s="201">
        <v>465</v>
      </c>
      <c r="BA64" s="200">
        <v>92</v>
      </c>
      <c r="BB64" s="118">
        <v>93</v>
      </c>
      <c r="BC64" s="201">
        <v>185</v>
      </c>
      <c r="BD64" s="77">
        <v>3386</v>
      </c>
    </row>
    <row r="65" spans="1:56" ht="13.5" customHeight="1" thickBot="1" x14ac:dyDescent="0.3">
      <c r="A65" s="198" t="s">
        <v>2</v>
      </c>
      <c r="B65" s="120">
        <v>0.5</v>
      </c>
      <c r="C65" s="121">
        <v>0.5</v>
      </c>
      <c r="D65" s="67">
        <v>4.2553191489361701E-2</v>
      </c>
      <c r="E65" s="120">
        <v>0</v>
      </c>
      <c r="F65" s="121">
        <v>1</v>
      </c>
      <c r="G65" s="67">
        <v>4.2553191489361701E-2</v>
      </c>
      <c r="H65" s="120">
        <v>1</v>
      </c>
      <c r="I65" s="121">
        <v>0</v>
      </c>
      <c r="J65" s="67">
        <v>4.2553191489361701E-2</v>
      </c>
      <c r="K65" s="120">
        <v>0</v>
      </c>
      <c r="L65" s="121">
        <v>1</v>
      </c>
      <c r="M65" s="67">
        <v>4.2553191489361701E-2</v>
      </c>
      <c r="N65" s="120">
        <v>0</v>
      </c>
      <c r="O65" s="121">
        <v>0</v>
      </c>
      <c r="P65" s="67">
        <v>0</v>
      </c>
      <c r="Q65" s="120">
        <v>0</v>
      </c>
      <c r="R65" s="121">
        <v>0</v>
      </c>
      <c r="S65" s="67">
        <v>0</v>
      </c>
      <c r="T65" s="120">
        <v>1</v>
      </c>
      <c r="U65" s="121">
        <v>0</v>
      </c>
      <c r="V65" s="67">
        <v>8.5106382978723402E-2</v>
      </c>
      <c r="W65" s="120">
        <v>1</v>
      </c>
      <c r="X65" s="121">
        <v>0</v>
      </c>
      <c r="Y65" s="67">
        <v>0.74468085106382975</v>
      </c>
      <c r="Z65" s="120">
        <v>0</v>
      </c>
      <c r="AA65" s="121">
        <v>0</v>
      </c>
      <c r="AB65" s="67">
        <v>0</v>
      </c>
      <c r="AC65" s="69">
        <v>1</v>
      </c>
      <c r="AD65" s="111">
        <v>1</v>
      </c>
      <c r="AE65" s="74">
        <v>2</v>
      </c>
      <c r="AF65" s="69">
        <v>0</v>
      </c>
      <c r="AG65" s="111">
        <v>2</v>
      </c>
      <c r="AH65" s="74">
        <v>2</v>
      </c>
      <c r="AI65" s="69">
        <v>2</v>
      </c>
      <c r="AJ65" s="111">
        <v>0</v>
      </c>
      <c r="AK65" s="74">
        <v>2</v>
      </c>
      <c r="AL65" s="69">
        <v>0</v>
      </c>
      <c r="AM65" s="111">
        <v>2</v>
      </c>
      <c r="AN65" s="74">
        <v>2</v>
      </c>
      <c r="AO65" s="69">
        <v>0</v>
      </c>
      <c r="AP65" s="111">
        <v>0</v>
      </c>
      <c r="AQ65" s="74">
        <v>0</v>
      </c>
      <c r="AR65" s="69">
        <v>0</v>
      </c>
      <c r="AS65" s="111">
        <v>0</v>
      </c>
      <c r="AT65" s="112">
        <v>0</v>
      </c>
      <c r="AU65" s="69">
        <v>4</v>
      </c>
      <c r="AV65" s="111">
        <v>0</v>
      </c>
      <c r="AW65" s="74">
        <v>4</v>
      </c>
      <c r="AX65" s="69">
        <v>35</v>
      </c>
      <c r="AY65" s="111">
        <v>0</v>
      </c>
      <c r="AZ65" s="74">
        <v>35</v>
      </c>
      <c r="BA65" s="69">
        <v>0</v>
      </c>
      <c r="BB65" s="111">
        <v>0</v>
      </c>
      <c r="BC65" s="74">
        <v>0</v>
      </c>
      <c r="BD65" s="80">
        <v>47</v>
      </c>
    </row>
    <row r="66" spans="1:56" ht="13.5" customHeight="1" thickBot="1" x14ac:dyDescent="0.3">
      <c r="A66" s="66" t="s">
        <v>4</v>
      </c>
      <c r="B66" s="113">
        <v>0.81716833890746932</v>
      </c>
      <c r="C66" s="114">
        <v>0.18283166109253066</v>
      </c>
      <c r="D66" s="19">
        <v>2.7599575391147827E-2</v>
      </c>
      <c r="E66" s="113">
        <v>0.73971119133574004</v>
      </c>
      <c r="F66" s="114">
        <v>0.26028880866425991</v>
      </c>
      <c r="G66" s="19">
        <v>4.2614729004169169E-2</v>
      </c>
      <c r="H66" s="113">
        <v>0.7052037309769269</v>
      </c>
      <c r="I66" s="114">
        <v>0.29479626902307315</v>
      </c>
      <c r="J66" s="19">
        <v>0.12535191766280518</v>
      </c>
      <c r="K66" s="113">
        <v>0.32232142857142859</v>
      </c>
      <c r="L66" s="114">
        <v>0.67790178571428572</v>
      </c>
      <c r="M66" s="19">
        <v>6.8922016584360243E-2</v>
      </c>
      <c r="N66" s="113">
        <v>0.4116591928251121</v>
      </c>
      <c r="O66" s="114">
        <v>0.5883408071748879</v>
      </c>
      <c r="P66" s="19">
        <v>1.7153582252580731E-2</v>
      </c>
      <c r="Q66" s="113">
        <v>0.72151898734177211</v>
      </c>
      <c r="R66" s="114">
        <v>0.27848101265822783</v>
      </c>
      <c r="S66" s="19">
        <v>3.6460977523422719E-3</v>
      </c>
      <c r="T66" s="113">
        <v>0.8519508284339925</v>
      </c>
      <c r="U66" s="114">
        <v>0.14783538214858363</v>
      </c>
      <c r="V66" s="19">
        <v>0.14392086275595761</v>
      </c>
      <c r="W66" s="113">
        <v>0.65244403837368659</v>
      </c>
      <c r="X66" s="114">
        <v>0.34758641693315062</v>
      </c>
      <c r="Y66" s="19">
        <v>0.50514607467577421</v>
      </c>
      <c r="Z66" s="113">
        <v>0.44738692289664872</v>
      </c>
      <c r="AA66" s="114">
        <v>0.55261307710335128</v>
      </c>
      <c r="AB66" s="19">
        <v>6.564514392086275E-2</v>
      </c>
      <c r="AC66" s="18">
        <v>1466</v>
      </c>
      <c r="AD66" s="99">
        <v>328</v>
      </c>
      <c r="AE66" s="56">
        <v>1794</v>
      </c>
      <c r="AF66" s="18">
        <v>2049</v>
      </c>
      <c r="AG66" s="99">
        <v>721</v>
      </c>
      <c r="AH66" s="56">
        <v>2770</v>
      </c>
      <c r="AI66" s="18">
        <v>5746</v>
      </c>
      <c r="AJ66" s="99">
        <v>2402</v>
      </c>
      <c r="AK66" s="56">
        <v>8148</v>
      </c>
      <c r="AL66" s="18">
        <v>1444</v>
      </c>
      <c r="AM66" s="99">
        <v>3037</v>
      </c>
      <c r="AN66" s="56">
        <v>4480</v>
      </c>
      <c r="AO66" s="18">
        <v>459</v>
      </c>
      <c r="AP66" s="99">
        <v>656</v>
      </c>
      <c r="AQ66" s="56">
        <v>1115</v>
      </c>
      <c r="AR66" s="18">
        <v>171</v>
      </c>
      <c r="AS66" s="99">
        <v>66</v>
      </c>
      <c r="AT66" s="115">
        <v>237</v>
      </c>
      <c r="AU66" s="18">
        <v>7970</v>
      </c>
      <c r="AV66" s="99">
        <v>1383</v>
      </c>
      <c r="AW66" s="56">
        <v>9355</v>
      </c>
      <c r="AX66" s="18">
        <v>21423</v>
      </c>
      <c r="AY66" s="99">
        <v>11413</v>
      </c>
      <c r="AZ66" s="56">
        <v>32835</v>
      </c>
      <c r="BA66" s="18">
        <v>1909</v>
      </c>
      <c r="BB66" s="99">
        <v>2358</v>
      </c>
      <c r="BC66" s="56">
        <v>4267</v>
      </c>
      <c r="BD66" s="66">
        <v>65001</v>
      </c>
    </row>
    <row r="67" spans="1:56" ht="13.5" customHeight="1" x14ac:dyDescent="0.25">
      <c r="A67" s="21" t="s">
        <v>3</v>
      </c>
      <c r="B67" s="116">
        <v>0.8052738336713996</v>
      </c>
      <c r="C67" s="117">
        <v>0.1947261663286004</v>
      </c>
      <c r="D67" s="68">
        <v>2.5424165850136661E-2</v>
      </c>
      <c r="E67" s="116">
        <v>0.74989293361884368</v>
      </c>
      <c r="F67" s="117">
        <v>0.25010706638115632</v>
      </c>
      <c r="G67" s="68">
        <v>4.0138896051432796E-2</v>
      </c>
      <c r="H67" s="116">
        <v>0.68400000000000005</v>
      </c>
      <c r="I67" s="117">
        <v>0.316</v>
      </c>
      <c r="J67" s="68">
        <v>0.11603321128358517</v>
      </c>
      <c r="K67" s="116">
        <v>0.33738191632928477</v>
      </c>
      <c r="L67" s="117">
        <v>0.66288798920377867</v>
      </c>
      <c r="M67" s="68">
        <v>6.3689340415656742E-2</v>
      </c>
      <c r="N67" s="116">
        <v>0.3707865168539326</v>
      </c>
      <c r="O67" s="117">
        <v>0.6292134831460674</v>
      </c>
      <c r="P67" s="68">
        <v>1.6829113162463685E-2</v>
      </c>
      <c r="Q67" s="116">
        <v>0.59756097560975607</v>
      </c>
      <c r="R67" s="117">
        <v>0.40243902439024393</v>
      </c>
      <c r="S67" s="68">
        <v>1.4095886407783679E-3</v>
      </c>
      <c r="T67" s="116">
        <v>0.82557251908396945</v>
      </c>
      <c r="U67" s="117">
        <v>0.17417302798982187</v>
      </c>
      <c r="V67" s="68">
        <v>0.13511422825021918</v>
      </c>
      <c r="W67" s="116">
        <v>0.63831005631024718</v>
      </c>
      <c r="X67" s="117">
        <v>0.36172175738873158</v>
      </c>
      <c r="Y67" s="68">
        <v>0.54033658226324932</v>
      </c>
      <c r="Z67" s="116">
        <v>0.38845070422535211</v>
      </c>
      <c r="AA67" s="117">
        <v>0.61154929577464789</v>
      </c>
      <c r="AB67" s="68">
        <v>6.1024874082478128E-2</v>
      </c>
      <c r="AC67" s="200">
        <v>1191</v>
      </c>
      <c r="AD67" s="118">
        <v>288</v>
      </c>
      <c r="AE67" s="201">
        <v>1479</v>
      </c>
      <c r="AF67" s="200">
        <v>1751</v>
      </c>
      <c r="AG67" s="118">
        <v>584</v>
      </c>
      <c r="AH67" s="201">
        <v>2335</v>
      </c>
      <c r="AI67" s="200">
        <v>4617</v>
      </c>
      <c r="AJ67" s="118">
        <v>2133</v>
      </c>
      <c r="AK67" s="201">
        <v>6750</v>
      </c>
      <c r="AL67" s="200">
        <v>1250</v>
      </c>
      <c r="AM67" s="118">
        <v>2456</v>
      </c>
      <c r="AN67" s="201">
        <v>3705</v>
      </c>
      <c r="AO67" s="200">
        <v>363</v>
      </c>
      <c r="AP67" s="118">
        <v>616</v>
      </c>
      <c r="AQ67" s="201">
        <v>979</v>
      </c>
      <c r="AR67" s="200">
        <v>49</v>
      </c>
      <c r="AS67" s="118">
        <v>33</v>
      </c>
      <c r="AT67" s="119">
        <v>82</v>
      </c>
      <c r="AU67" s="200">
        <v>6489</v>
      </c>
      <c r="AV67" s="118">
        <v>1369</v>
      </c>
      <c r="AW67" s="201">
        <v>7860</v>
      </c>
      <c r="AX67" s="200">
        <v>20064</v>
      </c>
      <c r="AY67" s="118">
        <v>11370</v>
      </c>
      <c r="AZ67" s="201">
        <v>31433</v>
      </c>
      <c r="BA67" s="200">
        <v>1379</v>
      </c>
      <c r="BB67" s="118">
        <v>2171</v>
      </c>
      <c r="BC67" s="201">
        <v>3550</v>
      </c>
      <c r="BD67" s="77">
        <v>58173</v>
      </c>
    </row>
    <row r="68" spans="1:56" ht="13.5" customHeight="1" x14ac:dyDescent="0.25">
      <c r="A68" s="146" t="s">
        <v>162</v>
      </c>
      <c r="B68" s="147">
        <v>0.71264367816091956</v>
      </c>
      <c r="C68" s="148">
        <v>0.28735632183908044</v>
      </c>
      <c r="D68" s="139">
        <v>2.5028768699654775E-2</v>
      </c>
      <c r="E68" s="147">
        <v>0.42105263157894735</v>
      </c>
      <c r="F68" s="148">
        <v>0.57894736842105265</v>
      </c>
      <c r="G68" s="139">
        <v>1.0932105868814729E-2</v>
      </c>
      <c r="H68" s="147">
        <v>0.54077253218884125</v>
      </c>
      <c r="I68" s="148">
        <v>0.45922746781115881</v>
      </c>
      <c r="J68" s="139">
        <v>6.7031070195627152E-2</v>
      </c>
      <c r="K68" s="147">
        <v>0.23689727463312368</v>
      </c>
      <c r="L68" s="148">
        <v>0.76310272536687629</v>
      </c>
      <c r="M68" s="139">
        <v>0.13722669735327964</v>
      </c>
      <c r="N68" s="147">
        <v>0.27530364372469635</v>
      </c>
      <c r="O68" s="148">
        <v>0.7246963562753036</v>
      </c>
      <c r="P68" s="139">
        <v>0.14211737629459148</v>
      </c>
      <c r="Q68" s="147">
        <v>4.1666666666666664E-2</v>
      </c>
      <c r="R68" s="148">
        <v>0.95833333333333337</v>
      </c>
      <c r="S68" s="139">
        <v>6.9044879171461446E-3</v>
      </c>
      <c r="T68" s="147">
        <v>0.78640776699029125</v>
      </c>
      <c r="U68" s="148">
        <v>0.21359223300970873</v>
      </c>
      <c r="V68" s="139">
        <v>8.8895281933256617E-2</v>
      </c>
      <c r="W68" s="147">
        <v>0.65025125628140701</v>
      </c>
      <c r="X68" s="148">
        <v>0.34974874371859299</v>
      </c>
      <c r="Y68" s="139">
        <v>0.28624856156501727</v>
      </c>
      <c r="Z68" s="147">
        <v>0.35775335775335776</v>
      </c>
      <c r="AA68" s="148">
        <v>0.6422466422466423</v>
      </c>
      <c r="AB68" s="139">
        <v>0.23561565017261218</v>
      </c>
      <c r="AC68" s="140">
        <v>62</v>
      </c>
      <c r="AD68" s="141">
        <v>25</v>
      </c>
      <c r="AE68" s="142">
        <v>87</v>
      </c>
      <c r="AF68" s="140">
        <v>16</v>
      </c>
      <c r="AG68" s="141">
        <v>22</v>
      </c>
      <c r="AH68" s="142">
        <v>38</v>
      </c>
      <c r="AI68" s="140">
        <v>126</v>
      </c>
      <c r="AJ68" s="141">
        <v>107</v>
      </c>
      <c r="AK68" s="142">
        <v>233</v>
      </c>
      <c r="AL68" s="140">
        <v>113</v>
      </c>
      <c r="AM68" s="141">
        <v>364</v>
      </c>
      <c r="AN68" s="142">
        <v>477</v>
      </c>
      <c r="AO68" s="140">
        <v>136</v>
      </c>
      <c r="AP68" s="141">
        <v>358</v>
      </c>
      <c r="AQ68" s="142">
        <v>494</v>
      </c>
      <c r="AR68" s="140">
        <v>1</v>
      </c>
      <c r="AS68" s="141">
        <v>23</v>
      </c>
      <c r="AT68" s="143">
        <v>24</v>
      </c>
      <c r="AU68" s="140">
        <v>243</v>
      </c>
      <c r="AV68" s="141">
        <v>66</v>
      </c>
      <c r="AW68" s="142">
        <v>309</v>
      </c>
      <c r="AX68" s="140">
        <v>647</v>
      </c>
      <c r="AY68" s="141">
        <v>348</v>
      </c>
      <c r="AZ68" s="142">
        <v>995</v>
      </c>
      <c r="BA68" s="140">
        <v>293</v>
      </c>
      <c r="BB68" s="141">
        <v>526</v>
      </c>
      <c r="BC68" s="142">
        <v>819</v>
      </c>
      <c r="BD68" s="144">
        <v>3476</v>
      </c>
    </row>
    <row r="69" spans="1:56" ht="13.5" customHeight="1" x14ac:dyDescent="0.25">
      <c r="A69" s="146" t="s">
        <v>163</v>
      </c>
      <c r="B69" s="147">
        <v>0.72499999999999998</v>
      </c>
      <c r="C69" s="138">
        <v>0.27500000000000002</v>
      </c>
      <c r="D69" s="139">
        <v>1.9115890083632018E-2</v>
      </c>
      <c r="E69" s="147">
        <v>0.49166666666666664</v>
      </c>
      <c r="F69" s="138">
        <v>0.5083333333333333</v>
      </c>
      <c r="G69" s="139">
        <v>2.8673835125448029E-2</v>
      </c>
      <c r="H69" s="147">
        <v>0.51843317972350234</v>
      </c>
      <c r="I69" s="138">
        <v>0.48156682027649772</v>
      </c>
      <c r="J69" s="139">
        <v>0.1037037037037037</v>
      </c>
      <c r="K69" s="147">
        <v>0.24213836477987422</v>
      </c>
      <c r="L69" s="138">
        <v>0.75786163522012584</v>
      </c>
      <c r="M69" s="139">
        <v>7.5985663082437274E-2</v>
      </c>
      <c r="N69" s="147">
        <v>0.26732673267326734</v>
      </c>
      <c r="O69" s="138">
        <v>0.73267326732673266</v>
      </c>
      <c r="P69" s="139">
        <v>2.4133811230585424E-2</v>
      </c>
      <c r="Q69" s="147">
        <v>0</v>
      </c>
      <c r="R69" s="138">
        <v>0</v>
      </c>
      <c r="S69" s="139">
        <v>0</v>
      </c>
      <c r="T69" s="147">
        <v>0.90752688172043006</v>
      </c>
      <c r="U69" s="138">
        <v>9.2473118279569888E-2</v>
      </c>
      <c r="V69" s="139">
        <v>0.1111111111111111</v>
      </c>
      <c r="W69" s="147">
        <v>0.48175481754817551</v>
      </c>
      <c r="X69" s="138">
        <v>0.51824518245182449</v>
      </c>
      <c r="Y69" s="139">
        <v>0.58279569892473115</v>
      </c>
      <c r="Z69" s="147">
        <v>0.41228070175438597</v>
      </c>
      <c r="AA69" s="138">
        <v>0.58771929824561409</v>
      </c>
      <c r="AB69" s="139">
        <v>5.4480286738351258E-2</v>
      </c>
      <c r="AC69" s="140">
        <v>58</v>
      </c>
      <c r="AD69" s="141">
        <v>22</v>
      </c>
      <c r="AE69" s="142">
        <v>80</v>
      </c>
      <c r="AF69" s="140">
        <v>59</v>
      </c>
      <c r="AG69" s="141">
        <v>61</v>
      </c>
      <c r="AH69" s="142">
        <v>120</v>
      </c>
      <c r="AI69" s="140">
        <v>225</v>
      </c>
      <c r="AJ69" s="141">
        <v>209</v>
      </c>
      <c r="AK69" s="142">
        <v>434</v>
      </c>
      <c r="AL69" s="140">
        <v>77</v>
      </c>
      <c r="AM69" s="141">
        <v>241</v>
      </c>
      <c r="AN69" s="142">
        <v>318</v>
      </c>
      <c r="AO69" s="140">
        <v>27</v>
      </c>
      <c r="AP69" s="141">
        <v>74</v>
      </c>
      <c r="AQ69" s="142">
        <v>101</v>
      </c>
      <c r="AR69" s="140">
        <v>0</v>
      </c>
      <c r="AS69" s="141">
        <v>0</v>
      </c>
      <c r="AT69" s="143">
        <v>0</v>
      </c>
      <c r="AU69" s="140">
        <v>422</v>
      </c>
      <c r="AV69" s="141">
        <v>43</v>
      </c>
      <c r="AW69" s="142">
        <v>465</v>
      </c>
      <c r="AX69" s="140">
        <v>1175</v>
      </c>
      <c r="AY69" s="141">
        <v>1264</v>
      </c>
      <c r="AZ69" s="142">
        <v>2439</v>
      </c>
      <c r="BA69" s="140">
        <v>94</v>
      </c>
      <c r="BB69" s="141">
        <v>134</v>
      </c>
      <c r="BC69" s="142">
        <v>228</v>
      </c>
      <c r="BD69" s="144">
        <v>4185</v>
      </c>
    </row>
    <row r="70" spans="1:56" ht="13.5" customHeight="1" x14ac:dyDescent="0.25">
      <c r="A70" s="146" t="s">
        <v>164</v>
      </c>
      <c r="B70" s="147">
        <v>0.2857142857142857</v>
      </c>
      <c r="C70" s="138">
        <v>0.7142857142857143</v>
      </c>
      <c r="D70" s="139">
        <v>3.783783783783784E-2</v>
      </c>
      <c r="E70" s="147">
        <v>0.66666666666666663</v>
      </c>
      <c r="F70" s="138">
        <v>0.33333333333333331</v>
      </c>
      <c r="G70" s="139">
        <v>1.6216216216216217E-2</v>
      </c>
      <c r="H70" s="147">
        <v>0.2</v>
      </c>
      <c r="I70" s="138">
        <v>0.8</v>
      </c>
      <c r="J70" s="139">
        <v>0.10810810810810811</v>
      </c>
      <c r="K70" s="147">
        <v>0</v>
      </c>
      <c r="L70" s="138">
        <v>1</v>
      </c>
      <c r="M70" s="139">
        <v>5.4054054054054057E-2</v>
      </c>
      <c r="N70" s="147">
        <v>0</v>
      </c>
      <c r="O70" s="138">
        <v>1</v>
      </c>
      <c r="P70" s="139">
        <v>1.0810810810810811E-2</v>
      </c>
      <c r="Q70" s="147">
        <v>0</v>
      </c>
      <c r="R70" s="138">
        <v>0</v>
      </c>
      <c r="S70" s="139">
        <v>0</v>
      </c>
      <c r="T70" s="147">
        <v>2.4096385542168676E-2</v>
      </c>
      <c r="U70" s="138">
        <v>0.97590361445783136</v>
      </c>
      <c r="V70" s="139">
        <v>0.44864864864864867</v>
      </c>
      <c r="W70" s="147">
        <v>0.19444444444444445</v>
      </c>
      <c r="X70" s="138">
        <v>0.80555555555555558</v>
      </c>
      <c r="Y70" s="139">
        <v>0.19459459459459461</v>
      </c>
      <c r="Z70" s="147">
        <v>0.16666666666666666</v>
      </c>
      <c r="AA70" s="138">
        <v>0.83333333333333337</v>
      </c>
      <c r="AB70" s="139">
        <v>0.12972972972972974</v>
      </c>
      <c r="AC70" s="140">
        <v>2</v>
      </c>
      <c r="AD70" s="141">
        <v>5</v>
      </c>
      <c r="AE70" s="142">
        <v>7</v>
      </c>
      <c r="AF70" s="140">
        <v>2</v>
      </c>
      <c r="AG70" s="141">
        <v>1</v>
      </c>
      <c r="AH70" s="142">
        <v>3</v>
      </c>
      <c r="AI70" s="140">
        <v>4</v>
      </c>
      <c r="AJ70" s="141">
        <v>16</v>
      </c>
      <c r="AK70" s="142">
        <v>20</v>
      </c>
      <c r="AL70" s="140">
        <v>0</v>
      </c>
      <c r="AM70" s="141">
        <v>10</v>
      </c>
      <c r="AN70" s="142">
        <v>10</v>
      </c>
      <c r="AO70" s="140">
        <v>0</v>
      </c>
      <c r="AP70" s="141">
        <v>2</v>
      </c>
      <c r="AQ70" s="142">
        <v>2</v>
      </c>
      <c r="AR70" s="140">
        <v>0</v>
      </c>
      <c r="AS70" s="141">
        <v>0</v>
      </c>
      <c r="AT70" s="143">
        <v>0</v>
      </c>
      <c r="AU70" s="140">
        <v>2</v>
      </c>
      <c r="AV70" s="141">
        <v>81</v>
      </c>
      <c r="AW70" s="142">
        <v>83</v>
      </c>
      <c r="AX70" s="140">
        <v>7</v>
      </c>
      <c r="AY70" s="141">
        <v>29</v>
      </c>
      <c r="AZ70" s="142">
        <v>36</v>
      </c>
      <c r="BA70" s="140">
        <v>4</v>
      </c>
      <c r="BB70" s="141">
        <v>20</v>
      </c>
      <c r="BC70" s="142">
        <v>24</v>
      </c>
      <c r="BD70" s="144">
        <v>185</v>
      </c>
    </row>
    <row r="71" spans="1:56" ht="13.5" customHeight="1" x14ac:dyDescent="0.25">
      <c r="A71" s="146" t="s">
        <v>165</v>
      </c>
      <c r="B71" s="147">
        <v>0.5</v>
      </c>
      <c r="C71" s="138">
        <v>0.5</v>
      </c>
      <c r="D71" s="139">
        <v>2.0408163265306121E-2</v>
      </c>
      <c r="E71" s="147">
        <v>0</v>
      </c>
      <c r="F71" s="138">
        <v>0</v>
      </c>
      <c r="G71" s="139">
        <v>0</v>
      </c>
      <c r="H71" s="147">
        <v>0.75</v>
      </c>
      <c r="I71" s="138">
        <v>0.25</v>
      </c>
      <c r="J71" s="139">
        <v>4.0816326530612242E-2</v>
      </c>
      <c r="K71" s="147">
        <v>0.2857142857142857</v>
      </c>
      <c r="L71" s="138">
        <v>0.7142857142857143</v>
      </c>
      <c r="M71" s="139">
        <v>7.1428571428571425E-2</v>
      </c>
      <c r="N71" s="147">
        <v>0.25</v>
      </c>
      <c r="O71" s="138">
        <v>0.75</v>
      </c>
      <c r="P71" s="139">
        <v>4.0816326530612242E-2</v>
      </c>
      <c r="Q71" s="147">
        <v>0</v>
      </c>
      <c r="R71" s="138">
        <v>0</v>
      </c>
      <c r="S71" s="139">
        <v>0</v>
      </c>
      <c r="T71" s="147">
        <v>0.46153846153846156</v>
      </c>
      <c r="U71" s="138">
        <v>0.53846153846153844</v>
      </c>
      <c r="V71" s="139">
        <v>0.1326530612244898</v>
      </c>
      <c r="W71" s="147">
        <v>0.21875</v>
      </c>
      <c r="X71" s="138">
        <v>0.78125</v>
      </c>
      <c r="Y71" s="139">
        <v>0.65306122448979587</v>
      </c>
      <c r="Z71" s="147">
        <v>0.5</v>
      </c>
      <c r="AA71" s="138">
        <v>0.5</v>
      </c>
      <c r="AB71" s="139">
        <v>4.0816326530612242E-2</v>
      </c>
      <c r="AC71" s="140">
        <v>1</v>
      </c>
      <c r="AD71" s="141">
        <v>1</v>
      </c>
      <c r="AE71" s="142">
        <v>2</v>
      </c>
      <c r="AF71" s="140">
        <v>0</v>
      </c>
      <c r="AG71" s="141">
        <v>0</v>
      </c>
      <c r="AH71" s="142">
        <v>0</v>
      </c>
      <c r="AI71" s="140">
        <v>3</v>
      </c>
      <c r="AJ71" s="141">
        <v>1</v>
      </c>
      <c r="AK71" s="142">
        <v>4</v>
      </c>
      <c r="AL71" s="140">
        <v>2</v>
      </c>
      <c r="AM71" s="141">
        <v>5</v>
      </c>
      <c r="AN71" s="142">
        <v>7</v>
      </c>
      <c r="AO71" s="140">
        <v>1</v>
      </c>
      <c r="AP71" s="141">
        <v>3</v>
      </c>
      <c r="AQ71" s="142">
        <v>4</v>
      </c>
      <c r="AR71" s="140">
        <v>0</v>
      </c>
      <c r="AS71" s="141">
        <v>0</v>
      </c>
      <c r="AT71" s="143">
        <v>0</v>
      </c>
      <c r="AU71" s="140">
        <v>6</v>
      </c>
      <c r="AV71" s="141">
        <v>7</v>
      </c>
      <c r="AW71" s="142">
        <v>13</v>
      </c>
      <c r="AX71" s="140">
        <v>14</v>
      </c>
      <c r="AY71" s="141">
        <v>50</v>
      </c>
      <c r="AZ71" s="142">
        <v>64</v>
      </c>
      <c r="BA71" s="140">
        <v>2</v>
      </c>
      <c r="BB71" s="141">
        <v>2</v>
      </c>
      <c r="BC71" s="142">
        <v>4</v>
      </c>
      <c r="BD71" s="144">
        <v>98</v>
      </c>
    </row>
    <row r="72" spans="1:56" ht="13.5" customHeight="1" x14ac:dyDescent="0.25">
      <c r="A72" s="146" t="s">
        <v>166</v>
      </c>
      <c r="B72" s="147">
        <v>0.61538461538461542</v>
      </c>
      <c r="C72" s="138">
        <v>0.38461538461538464</v>
      </c>
      <c r="D72" s="139">
        <v>1.7663043478260868E-2</v>
      </c>
      <c r="E72" s="147">
        <v>1</v>
      </c>
      <c r="F72" s="138">
        <v>0</v>
      </c>
      <c r="G72" s="139">
        <v>1.0869565217391304E-2</v>
      </c>
      <c r="H72" s="147">
        <v>0.81355932203389836</v>
      </c>
      <c r="I72" s="138">
        <v>0.1864406779661017</v>
      </c>
      <c r="J72" s="139">
        <v>8.0163043478260865E-2</v>
      </c>
      <c r="K72" s="147">
        <v>0.25675675675675674</v>
      </c>
      <c r="L72" s="138">
        <v>0.7567567567567568</v>
      </c>
      <c r="M72" s="139">
        <v>0.10054347826086957</v>
      </c>
      <c r="N72" s="147">
        <v>0.1</v>
      </c>
      <c r="O72" s="138">
        <v>0.9</v>
      </c>
      <c r="P72" s="139">
        <v>4.0760869565217392E-2</v>
      </c>
      <c r="Q72" s="147">
        <v>0.69696969696969702</v>
      </c>
      <c r="R72" s="138">
        <v>0.30303030303030304</v>
      </c>
      <c r="S72" s="139">
        <v>4.4836956521739128E-2</v>
      </c>
      <c r="T72" s="147">
        <v>0.92622950819672134</v>
      </c>
      <c r="U72" s="138">
        <v>5.737704918032787E-2</v>
      </c>
      <c r="V72" s="139">
        <v>0.16576086956521738</v>
      </c>
      <c r="W72" s="147">
        <v>0.70588235294117652</v>
      </c>
      <c r="X72" s="138">
        <v>0.29738562091503268</v>
      </c>
      <c r="Y72" s="139">
        <v>0.41576086956521741</v>
      </c>
      <c r="Z72" s="147">
        <v>0.47252747252747251</v>
      </c>
      <c r="AA72" s="138">
        <v>0.52747252747252749</v>
      </c>
      <c r="AB72" s="139">
        <v>0.12364130434782608</v>
      </c>
      <c r="AC72" s="140">
        <v>8</v>
      </c>
      <c r="AD72" s="141">
        <v>5</v>
      </c>
      <c r="AE72" s="142">
        <v>13</v>
      </c>
      <c r="AF72" s="140">
        <v>8</v>
      </c>
      <c r="AG72" s="141">
        <v>0</v>
      </c>
      <c r="AH72" s="142">
        <v>8</v>
      </c>
      <c r="AI72" s="140">
        <v>48</v>
      </c>
      <c r="AJ72" s="141">
        <v>11</v>
      </c>
      <c r="AK72" s="142">
        <v>59</v>
      </c>
      <c r="AL72" s="140">
        <v>19</v>
      </c>
      <c r="AM72" s="141">
        <v>56</v>
      </c>
      <c r="AN72" s="142">
        <v>74</v>
      </c>
      <c r="AO72" s="140">
        <v>3</v>
      </c>
      <c r="AP72" s="141">
        <v>27</v>
      </c>
      <c r="AQ72" s="142">
        <v>30</v>
      </c>
      <c r="AR72" s="140">
        <v>23</v>
      </c>
      <c r="AS72" s="141">
        <v>10</v>
      </c>
      <c r="AT72" s="143">
        <v>33</v>
      </c>
      <c r="AU72" s="140">
        <v>113</v>
      </c>
      <c r="AV72" s="141">
        <v>7</v>
      </c>
      <c r="AW72" s="142">
        <v>122</v>
      </c>
      <c r="AX72" s="140">
        <v>216</v>
      </c>
      <c r="AY72" s="141">
        <v>91</v>
      </c>
      <c r="AZ72" s="142">
        <v>306</v>
      </c>
      <c r="BA72" s="140">
        <v>43</v>
      </c>
      <c r="BB72" s="141">
        <v>48</v>
      </c>
      <c r="BC72" s="142">
        <v>91</v>
      </c>
      <c r="BD72" s="144">
        <v>736</v>
      </c>
    </row>
    <row r="73" spans="1:56" ht="13.5" customHeight="1" x14ac:dyDescent="0.25">
      <c r="A73" s="146" t="s">
        <v>167</v>
      </c>
      <c r="B73" s="147">
        <v>0.80952380952380953</v>
      </c>
      <c r="C73" s="138">
        <v>0.19047619047619047</v>
      </c>
      <c r="D73" s="139">
        <v>2.6151930261519303E-2</v>
      </c>
      <c r="E73" s="147">
        <v>0.53703703703703709</v>
      </c>
      <c r="F73" s="138">
        <v>0.46296296296296297</v>
      </c>
      <c r="G73" s="139">
        <v>6.7247820672478212E-2</v>
      </c>
      <c r="H73" s="147">
        <v>0.52317880794701987</v>
      </c>
      <c r="I73" s="138">
        <v>0.47682119205298013</v>
      </c>
      <c r="J73" s="139">
        <v>9.402241594022416E-2</v>
      </c>
      <c r="K73" s="147">
        <v>0.14893617021276595</v>
      </c>
      <c r="L73" s="138">
        <v>0.85106382978723405</v>
      </c>
      <c r="M73" s="139">
        <v>2.9265255292652552E-2</v>
      </c>
      <c r="N73" s="147">
        <v>0</v>
      </c>
      <c r="O73" s="138">
        <v>1</v>
      </c>
      <c r="P73" s="139">
        <v>1.2453300124533001E-3</v>
      </c>
      <c r="Q73" s="147">
        <v>0</v>
      </c>
      <c r="R73" s="138">
        <v>0</v>
      </c>
      <c r="S73" s="139">
        <v>0</v>
      </c>
      <c r="T73" s="147">
        <v>0.93965517241379315</v>
      </c>
      <c r="U73" s="138">
        <v>6.0344827586206899E-2</v>
      </c>
      <c r="V73" s="139">
        <v>7.2229140722291404E-2</v>
      </c>
      <c r="W73" s="147">
        <v>0.71030927835051549</v>
      </c>
      <c r="X73" s="138">
        <v>0.28969072164948456</v>
      </c>
      <c r="Y73" s="139">
        <v>0.60398505603985053</v>
      </c>
      <c r="Z73" s="147">
        <v>0.32941176470588235</v>
      </c>
      <c r="AA73" s="138">
        <v>0.6705882352941176</v>
      </c>
      <c r="AB73" s="139">
        <v>0.10585305105853052</v>
      </c>
      <c r="AC73" s="140">
        <v>34</v>
      </c>
      <c r="AD73" s="141">
        <v>8</v>
      </c>
      <c r="AE73" s="142">
        <v>42</v>
      </c>
      <c r="AF73" s="140">
        <v>58</v>
      </c>
      <c r="AG73" s="141">
        <v>50</v>
      </c>
      <c r="AH73" s="142">
        <v>108</v>
      </c>
      <c r="AI73" s="140">
        <v>79</v>
      </c>
      <c r="AJ73" s="141">
        <v>72</v>
      </c>
      <c r="AK73" s="142">
        <v>151</v>
      </c>
      <c r="AL73" s="140">
        <v>7</v>
      </c>
      <c r="AM73" s="141">
        <v>40</v>
      </c>
      <c r="AN73" s="142">
        <v>47</v>
      </c>
      <c r="AO73" s="140">
        <v>0</v>
      </c>
      <c r="AP73" s="141">
        <v>2</v>
      </c>
      <c r="AQ73" s="142">
        <v>2</v>
      </c>
      <c r="AR73" s="140">
        <v>0</v>
      </c>
      <c r="AS73" s="141">
        <v>0</v>
      </c>
      <c r="AT73" s="143">
        <v>0</v>
      </c>
      <c r="AU73" s="140">
        <v>109</v>
      </c>
      <c r="AV73" s="141">
        <v>7</v>
      </c>
      <c r="AW73" s="142">
        <v>116</v>
      </c>
      <c r="AX73" s="140">
        <v>689</v>
      </c>
      <c r="AY73" s="141">
        <v>281</v>
      </c>
      <c r="AZ73" s="142">
        <v>970</v>
      </c>
      <c r="BA73" s="140">
        <v>56</v>
      </c>
      <c r="BB73" s="141">
        <v>114</v>
      </c>
      <c r="BC73" s="142">
        <v>170</v>
      </c>
      <c r="BD73" s="144">
        <v>1606</v>
      </c>
    </row>
    <row r="74" spans="1:56" ht="13.5" customHeight="1" x14ac:dyDescent="0.25">
      <c r="A74" s="146" t="s">
        <v>168</v>
      </c>
      <c r="B74" s="147">
        <v>0.90909090909090906</v>
      </c>
      <c r="C74" s="138">
        <v>9.0909090909090912E-2</v>
      </c>
      <c r="D74" s="139">
        <v>2.8871391076115485E-2</v>
      </c>
      <c r="E74" s="147">
        <v>0</v>
      </c>
      <c r="F74" s="138">
        <v>1</v>
      </c>
      <c r="G74" s="139">
        <v>5.2493438320209973E-3</v>
      </c>
      <c r="H74" s="147">
        <v>0.48837209302325579</v>
      </c>
      <c r="I74" s="138">
        <v>0.51162790697674421</v>
      </c>
      <c r="J74" s="139">
        <v>0.11286089238845144</v>
      </c>
      <c r="K74" s="147">
        <v>0.48863636363636365</v>
      </c>
      <c r="L74" s="138">
        <v>0.51136363636363635</v>
      </c>
      <c r="M74" s="139">
        <v>0.23097112860892388</v>
      </c>
      <c r="N74" s="147">
        <v>0.2857142857142857</v>
      </c>
      <c r="O74" s="138">
        <v>0.7142857142857143</v>
      </c>
      <c r="P74" s="139">
        <v>1.8372703412073491E-2</v>
      </c>
      <c r="Q74" s="147">
        <v>0</v>
      </c>
      <c r="R74" s="138">
        <v>0</v>
      </c>
      <c r="S74" s="139">
        <v>0</v>
      </c>
      <c r="T74" s="147">
        <v>0.85542168674698793</v>
      </c>
      <c r="U74" s="138">
        <v>0.14457831325301204</v>
      </c>
      <c r="V74" s="139">
        <v>0.2178477690288714</v>
      </c>
      <c r="W74" s="147">
        <v>0.42696629213483145</v>
      </c>
      <c r="X74" s="138">
        <v>0.5730337078651685</v>
      </c>
      <c r="Y74" s="139">
        <v>0.23359580052493439</v>
      </c>
      <c r="Z74" s="147">
        <v>0.37931034482758619</v>
      </c>
      <c r="AA74" s="138">
        <v>0.62068965517241381</v>
      </c>
      <c r="AB74" s="139">
        <v>0.15223097112860892</v>
      </c>
      <c r="AC74" s="140">
        <v>10</v>
      </c>
      <c r="AD74" s="141">
        <v>1</v>
      </c>
      <c r="AE74" s="142">
        <v>11</v>
      </c>
      <c r="AF74" s="140">
        <v>0</v>
      </c>
      <c r="AG74" s="141">
        <v>2</v>
      </c>
      <c r="AH74" s="142">
        <v>2</v>
      </c>
      <c r="AI74" s="140">
        <v>21</v>
      </c>
      <c r="AJ74" s="141">
        <v>22</v>
      </c>
      <c r="AK74" s="142">
        <v>43</v>
      </c>
      <c r="AL74" s="140">
        <v>43</v>
      </c>
      <c r="AM74" s="141">
        <v>45</v>
      </c>
      <c r="AN74" s="142">
        <v>88</v>
      </c>
      <c r="AO74" s="140">
        <v>2</v>
      </c>
      <c r="AP74" s="141">
        <v>5</v>
      </c>
      <c r="AQ74" s="142">
        <v>7</v>
      </c>
      <c r="AR74" s="140">
        <v>0</v>
      </c>
      <c r="AS74" s="141">
        <v>0</v>
      </c>
      <c r="AT74" s="143">
        <v>0</v>
      </c>
      <c r="AU74" s="140">
        <v>71</v>
      </c>
      <c r="AV74" s="141">
        <v>12</v>
      </c>
      <c r="AW74" s="142">
        <v>83</v>
      </c>
      <c r="AX74" s="140">
        <v>38</v>
      </c>
      <c r="AY74" s="141">
        <v>51</v>
      </c>
      <c r="AZ74" s="142">
        <v>89</v>
      </c>
      <c r="BA74" s="140">
        <v>22</v>
      </c>
      <c r="BB74" s="141">
        <v>36</v>
      </c>
      <c r="BC74" s="142">
        <v>58</v>
      </c>
      <c r="BD74" s="144">
        <v>381</v>
      </c>
    </row>
    <row r="75" spans="1:56" ht="13.5" customHeight="1" x14ac:dyDescent="0.25">
      <c r="A75" s="146" t="s">
        <v>169</v>
      </c>
      <c r="B75" s="147">
        <v>0.75268817204301075</v>
      </c>
      <c r="C75" s="138">
        <v>0.24731182795698925</v>
      </c>
      <c r="D75" s="139">
        <v>3.118189438390612E-2</v>
      </c>
      <c r="E75" s="147">
        <v>0.70481927710843373</v>
      </c>
      <c r="F75" s="138">
        <v>0.29518072289156627</v>
      </c>
      <c r="G75" s="139">
        <v>2.7829002514668903E-2</v>
      </c>
      <c r="H75" s="147">
        <v>0.56475903614457834</v>
      </c>
      <c r="I75" s="138">
        <v>0.43524096385542171</v>
      </c>
      <c r="J75" s="139">
        <v>0.11131601005867561</v>
      </c>
      <c r="K75" s="147">
        <v>0.28267477203647418</v>
      </c>
      <c r="L75" s="138">
        <v>0.71732522796352582</v>
      </c>
      <c r="M75" s="139">
        <v>5.515507124895222E-2</v>
      </c>
      <c r="N75" s="147">
        <v>0.38043478260869568</v>
      </c>
      <c r="O75" s="138">
        <v>0.61956521739130432</v>
      </c>
      <c r="P75" s="139">
        <v>1.5423302598491199E-2</v>
      </c>
      <c r="Q75" s="147">
        <v>0</v>
      </c>
      <c r="R75" s="138">
        <v>0</v>
      </c>
      <c r="S75" s="139">
        <v>0</v>
      </c>
      <c r="T75" s="147">
        <v>0.8377049180327869</v>
      </c>
      <c r="U75" s="138">
        <v>0.16229508196721312</v>
      </c>
      <c r="V75" s="139">
        <v>0.10226320201173512</v>
      </c>
      <c r="W75" s="147">
        <v>0.57445482866043618</v>
      </c>
      <c r="X75" s="138">
        <v>0.42554517133956388</v>
      </c>
      <c r="Y75" s="139">
        <v>0.53813914501257332</v>
      </c>
      <c r="Z75" s="147">
        <v>0.21186440677966101</v>
      </c>
      <c r="AA75" s="138">
        <v>0.78813559322033899</v>
      </c>
      <c r="AB75" s="139">
        <v>0.11869237217099748</v>
      </c>
      <c r="AC75" s="140">
        <v>140</v>
      </c>
      <c r="AD75" s="141">
        <v>46</v>
      </c>
      <c r="AE75" s="142">
        <v>186</v>
      </c>
      <c r="AF75" s="140">
        <v>117</v>
      </c>
      <c r="AG75" s="141">
        <v>49</v>
      </c>
      <c r="AH75" s="142">
        <v>166</v>
      </c>
      <c r="AI75" s="140">
        <v>375</v>
      </c>
      <c r="AJ75" s="141">
        <v>289</v>
      </c>
      <c r="AK75" s="142">
        <v>664</v>
      </c>
      <c r="AL75" s="140">
        <v>93</v>
      </c>
      <c r="AM75" s="141">
        <v>236</v>
      </c>
      <c r="AN75" s="142">
        <v>329</v>
      </c>
      <c r="AO75" s="140">
        <v>35</v>
      </c>
      <c r="AP75" s="141">
        <v>57</v>
      </c>
      <c r="AQ75" s="142">
        <v>92</v>
      </c>
      <c r="AR75" s="140">
        <v>0</v>
      </c>
      <c r="AS75" s="141">
        <v>0</v>
      </c>
      <c r="AT75" s="143">
        <v>0</v>
      </c>
      <c r="AU75" s="140">
        <v>511</v>
      </c>
      <c r="AV75" s="141">
        <v>99</v>
      </c>
      <c r="AW75" s="142">
        <v>610</v>
      </c>
      <c r="AX75" s="140">
        <v>1844</v>
      </c>
      <c r="AY75" s="141">
        <v>1366</v>
      </c>
      <c r="AZ75" s="142">
        <v>3210</v>
      </c>
      <c r="BA75" s="140">
        <v>150</v>
      </c>
      <c r="BB75" s="141">
        <v>558</v>
      </c>
      <c r="BC75" s="142">
        <v>708</v>
      </c>
      <c r="BD75" s="144">
        <v>5965</v>
      </c>
    </row>
    <row r="76" spans="1:56" ht="13.5" customHeight="1" x14ac:dyDescent="0.25">
      <c r="A76" s="146" t="s">
        <v>170</v>
      </c>
      <c r="B76" s="147">
        <v>0.8441558441558441</v>
      </c>
      <c r="C76" s="138">
        <v>0.15584415584415584</v>
      </c>
      <c r="D76" s="139">
        <v>4.0892193308550186E-2</v>
      </c>
      <c r="E76" s="147">
        <v>0.67708333333333337</v>
      </c>
      <c r="F76" s="138">
        <v>0.32291666666666669</v>
      </c>
      <c r="G76" s="139">
        <v>5.0982474774296335E-2</v>
      </c>
      <c r="H76" s="147">
        <v>0.77011494252873558</v>
      </c>
      <c r="I76" s="138">
        <v>0.22988505747126436</v>
      </c>
      <c r="J76" s="139">
        <v>9.2405735528412108E-2</v>
      </c>
      <c r="K76" s="147">
        <v>0.42</v>
      </c>
      <c r="L76" s="138">
        <v>0.57999999999999996</v>
      </c>
      <c r="M76" s="139">
        <v>0.10621348911311737</v>
      </c>
      <c r="N76" s="147">
        <v>0.79710144927536231</v>
      </c>
      <c r="O76" s="138">
        <v>0.20289855072463769</v>
      </c>
      <c r="P76" s="139">
        <v>3.6643653744025492E-2</v>
      </c>
      <c r="Q76" s="147">
        <v>0</v>
      </c>
      <c r="R76" s="138">
        <v>0</v>
      </c>
      <c r="S76" s="139">
        <v>0</v>
      </c>
      <c r="T76" s="147">
        <v>0.99425287356321834</v>
      </c>
      <c r="U76" s="138">
        <v>5.7471264367816091E-3</v>
      </c>
      <c r="V76" s="139">
        <v>9.2405735528412108E-2</v>
      </c>
      <c r="W76" s="147">
        <v>0.71176470588235297</v>
      </c>
      <c r="X76" s="138">
        <v>0.28823529411764703</v>
      </c>
      <c r="Y76" s="139">
        <v>0.54168879447689855</v>
      </c>
      <c r="Z76" s="147">
        <v>0.27397260273972601</v>
      </c>
      <c r="AA76" s="138">
        <v>0.72602739726027399</v>
      </c>
      <c r="AB76" s="139">
        <v>3.8767923526287836E-2</v>
      </c>
      <c r="AC76" s="140">
        <v>65</v>
      </c>
      <c r="AD76" s="141">
        <v>12</v>
      </c>
      <c r="AE76" s="142">
        <v>77</v>
      </c>
      <c r="AF76" s="140">
        <v>65</v>
      </c>
      <c r="AG76" s="141">
        <v>31</v>
      </c>
      <c r="AH76" s="142">
        <v>96</v>
      </c>
      <c r="AI76" s="140">
        <v>134</v>
      </c>
      <c r="AJ76" s="141">
        <v>40</v>
      </c>
      <c r="AK76" s="142">
        <v>174</v>
      </c>
      <c r="AL76" s="140">
        <v>84</v>
      </c>
      <c r="AM76" s="141">
        <v>116</v>
      </c>
      <c r="AN76" s="142">
        <v>200</v>
      </c>
      <c r="AO76" s="140">
        <v>55</v>
      </c>
      <c r="AP76" s="141">
        <v>14</v>
      </c>
      <c r="AQ76" s="142">
        <v>69</v>
      </c>
      <c r="AR76" s="140">
        <v>0</v>
      </c>
      <c r="AS76" s="141">
        <v>0</v>
      </c>
      <c r="AT76" s="143">
        <v>0</v>
      </c>
      <c r="AU76" s="140">
        <v>173</v>
      </c>
      <c r="AV76" s="141">
        <v>1</v>
      </c>
      <c r="AW76" s="142">
        <v>174</v>
      </c>
      <c r="AX76" s="140">
        <v>726</v>
      </c>
      <c r="AY76" s="141">
        <v>294</v>
      </c>
      <c r="AZ76" s="142">
        <v>1020</v>
      </c>
      <c r="BA76" s="140">
        <v>20</v>
      </c>
      <c r="BB76" s="141">
        <v>53</v>
      </c>
      <c r="BC76" s="142">
        <v>73</v>
      </c>
      <c r="BD76" s="144">
        <v>1883</v>
      </c>
    </row>
    <row r="77" spans="1:56" ht="13.5" customHeight="1" x14ac:dyDescent="0.25">
      <c r="A77" s="146" t="s">
        <v>171</v>
      </c>
      <c r="B77" s="147">
        <v>0.8523489932885906</v>
      </c>
      <c r="C77" s="138">
        <v>0.1476510067114094</v>
      </c>
      <c r="D77" s="139">
        <v>3.1621392190152801E-2</v>
      </c>
      <c r="E77" s="147">
        <v>0.75757575757575757</v>
      </c>
      <c r="F77" s="138">
        <v>0.24242424242424243</v>
      </c>
      <c r="G77" s="139">
        <v>3.5016977928692697E-2</v>
      </c>
      <c r="H77" s="147">
        <v>0.70801815431164905</v>
      </c>
      <c r="I77" s="138">
        <v>0.291981845688351</v>
      </c>
      <c r="J77" s="139">
        <v>0.14028013582342955</v>
      </c>
      <c r="K77" s="147">
        <v>0.37727272727272726</v>
      </c>
      <c r="L77" s="138">
        <v>0.62272727272727268</v>
      </c>
      <c r="M77" s="139">
        <v>9.3378607809847206E-2</v>
      </c>
      <c r="N77" s="147">
        <v>0.6</v>
      </c>
      <c r="O77" s="138">
        <v>0.4</v>
      </c>
      <c r="P77" s="139">
        <v>7.427843803056027E-3</v>
      </c>
      <c r="Q77" s="147">
        <v>1</v>
      </c>
      <c r="R77" s="138">
        <v>0</v>
      </c>
      <c r="S77" s="139">
        <v>1.4855687606112054E-3</v>
      </c>
      <c r="T77" s="147">
        <v>0.82169811320754715</v>
      </c>
      <c r="U77" s="138">
        <v>0.17830188679245282</v>
      </c>
      <c r="V77" s="139">
        <v>0.22495755517826826</v>
      </c>
      <c r="W77" s="147">
        <v>0.71634615384615385</v>
      </c>
      <c r="X77" s="138">
        <v>0.28365384615384615</v>
      </c>
      <c r="Y77" s="139">
        <v>0.39728353140916806</v>
      </c>
      <c r="Z77" s="147">
        <v>0.55108359133126938</v>
      </c>
      <c r="AA77" s="138">
        <v>0.44891640866873067</v>
      </c>
      <c r="AB77" s="139">
        <v>6.8548387096774188E-2</v>
      </c>
      <c r="AC77" s="140">
        <v>127</v>
      </c>
      <c r="AD77" s="141">
        <v>22</v>
      </c>
      <c r="AE77" s="142">
        <v>149</v>
      </c>
      <c r="AF77" s="140">
        <v>125</v>
      </c>
      <c r="AG77" s="141">
        <v>40</v>
      </c>
      <c r="AH77" s="142">
        <v>165</v>
      </c>
      <c r="AI77" s="140">
        <v>468</v>
      </c>
      <c r="AJ77" s="141">
        <v>193</v>
      </c>
      <c r="AK77" s="142">
        <v>661</v>
      </c>
      <c r="AL77" s="140">
        <v>166</v>
      </c>
      <c r="AM77" s="141">
        <v>274</v>
      </c>
      <c r="AN77" s="142">
        <v>440</v>
      </c>
      <c r="AO77" s="140">
        <v>21</v>
      </c>
      <c r="AP77" s="141">
        <v>14</v>
      </c>
      <c r="AQ77" s="142">
        <v>35</v>
      </c>
      <c r="AR77" s="140">
        <v>7</v>
      </c>
      <c r="AS77" s="141">
        <v>0</v>
      </c>
      <c r="AT77" s="143">
        <v>7</v>
      </c>
      <c r="AU77" s="140">
        <v>871</v>
      </c>
      <c r="AV77" s="141">
        <v>189</v>
      </c>
      <c r="AW77" s="142">
        <v>1060</v>
      </c>
      <c r="AX77" s="140">
        <v>1341</v>
      </c>
      <c r="AY77" s="141">
        <v>531</v>
      </c>
      <c r="AZ77" s="142">
        <v>1872</v>
      </c>
      <c r="BA77" s="140">
        <v>178</v>
      </c>
      <c r="BB77" s="141">
        <v>145</v>
      </c>
      <c r="BC77" s="142">
        <v>323</v>
      </c>
      <c r="BD77" s="144">
        <v>4712</v>
      </c>
    </row>
    <row r="78" spans="1:56" ht="13.5" customHeight="1" x14ac:dyDescent="0.25">
      <c r="A78" s="146" t="s">
        <v>172</v>
      </c>
      <c r="B78" s="147">
        <v>0.81971153846153844</v>
      </c>
      <c r="C78" s="138">
        <v>0.18028846153846154</v>
      </c>
      <c r="D78" s="139">
        <v>3.7416801583018529E-2</v>
      </c>
      <c r="E78" s="147">
        <v>0.79465370595382745</v>
      </c>
      <c r="F78" s="138">
        <v>0.20534629404617255</v>
      </c>
      <c r="G78" s="139">
        <v>7.402410505486598E-2</v>
      </c>
      <c r="H78" s="147">
        <v>0.69069462647444302</v>
      </c>
      <c r="I78" s="138">
        <v>0.30930537352555704</v>
      </c>
      <c r="J78" s="139">
        <v>0.13725490196078433</v>
      </c>
      <c r="K78" s="147">
        <v>0.34274952919020718</v>
      </c>
      <c r="L78" s="138">
        <v>0.65725047080979282</v>
      </c>
      <c r="M78" s="139">
        <v>4.7760388559093363E-2</v>
      </c>
      <c r="N78" s="147">
        <v>0.5892857142857143</v>
      </c>
      <c r="O78" s="138">
        <v>0.4107142857142857</v>
      </c>
      <c r="P78" s="139">
        <v>5.0368771361755712E-3</v>
      </c>
      <c r="Q78" s="147">
        <v>1</v>
      </c>
      <c r="R78" s="138">
        <v>0</v>
      </c>
      <c r="S78" s="139">
        <v>8.0949811117107394E-4</v>
      </c>
      <c r="T78" s="147">
        <v>0.81242236024844716</v>
      </c>
      <c r="U78" s="138">
        <v>0.18757763975155278</v>
      </c>
      <c r="V78" s="139">
        <v>0.14481021766504767</v>
      </c>
      <c r="W78" s="147">
        <v>0.38248124236607922</v>
      </c>
      <c r="X78" s="138">
        <v>0.61751875763392083</v>
      </c>
      <c r="Y78" s="139">
        <v>0.515470408346825</v>
      </c>
      <c r="Z78" s="147">
        <v>0.32211538461538464</v>
      </c>
      <c r="AA78" s="138">
        <v>0.67788461538461542</v>
      </c>
      <c r="AB78" s="139">
        <v>3.7416801583018529E-2</v>
      </c>
      <c r="AC78" s="140">
        <v>341</v>
      </c>
      <c r="AD78" s="141">
        <v>75</v>
      </c>
      <c r="AE78" s="142">
        <v>416</v>
      </c>
      <c r="AF78" s="140">
        <v>654</v>
      </c>
      <c r="AG78" s="141">
        <v>169</v>
      </c>
      <c r="AH78" s="142">
        <v>823</v>
      </c>
      <c r="AI78" s="140">
        <v>1054</v>
      </c>
      <c r="AJ78" s="141">
        <v>472</v>
      </c>
      <c r="AK78" s="142">
        <v>1526</v>
      </c>
      <c r="AL78" s="140">
        <v>182</v>
      </c>
      <c r="AM78" s="141">
        <v>349</v>
      </c>
      <c r="AN78" s="142">
        <v>531</v>
      </c>
      <c r="AO78" s="140">
        <v>33</v>
      </c>
      <c r="AP78" s="141">
        <v>23</v>
      </c>
      <c r="AQ78" s="142">
        <v>56</v>
      </c>
      <c r="AR78" s="140">
        <v>9</v>
      </c>
      <c r="AS78" s="141">
        <v>0</v>
      </c>
      <c r="AT78" s="143">
        <v>9</v>
      </c>
      <c r="AU78" s="140">
        <v>1308</v>
      </c>
      <c r="AV78" s="141">
        <v>302</v>
      </c>
      <c r="AW78" s="142">
        <v>1610</v>
      </c>
      <c r="AX78" s="140">
        <v>2192</v>
      </c>
      <c r="AY78" s="141">
        <v>3539</v>
      </c>
      <c r="AZ78" s="142">
        <v>5731</v>
      </c>
      <c r="BA78" s="140">
        <v>134</v>
      </c>
      <c r="BB78" s="141">
        <v>282</v>
      </c>
      <c r="BC78" s="142">
        <v>416</v>
      </c>
      <c r="BD78" s="144">
        <v>11118</v>
      </c>
    </row>
    <row r="79" spans="1:56" ht="13.5" customHeight="1" x14ac:dyDescent="0.25">
      <c r="A79" s="146" t="s">
        <v>173</v>
      </c>
      <c r="B79" s="147">
        <v>0.87790697674418605</v>
      </c>
      <c r="C79" s="138">
        <v>0.12209302325581395</v>
      </c>
      <c r="D79" s="139">
        <v>1.6163134896396186E-2</v>
      </c>
      <c r="E79" s="147">
        <v>0.84045584045584043</v>
      </c>
      <c r="F79" s="138">
        <v>0.15954415954415954</v>
      </c>
      <c r="G79" s="139">
        <v>3.2984071794389891E-2</v>
      </c>
      <c r="H79" s="147">
        <v>0.76416600159616921</v>
      </c>
      <c r="I79" s="138">
        <v>0.23583399840383082</v>
      </c>
      <c r="J79" s="139">
        <v>0.11774655828595593</v>
      </c>
      <c r="K79" s="147">
        <v>0.39532412327311373</v>
      </c>
      <c r="L79" s="138">
        <v>0.60467587672688627</v>
      </c>
      <c r="M79" s="139">
        <v>4.4213691678804679E-2</v>
      </c>
      <c r="N79" s="147">
        <v>0.57407407407407407</v>
      </c>
      <c r="O79" s="138">
        <v>0.42592592592592593</v>
      </c>
      <c r="P79" s="139">
        <v>2.5372362918761452E-3</v>
      </c>
      <c r="Q79" s="147">
        <v>0</v>
      </c>
      <c r="R79" s="138">
        <v>0</v>
      </c>
      <c r="S79" s="139">
        <v>0</v>
      </c>
      <c r="T79" s="147">
        <v>0.85070320952037504</v>
      </c>
      <c r="U79" s="138">
        <v>0.14929679047962496</v>
      </c>
      <c r="V79" s="139">
        <v>0.13029178217356577</v>
      </c>
      <c r="W79" s="147">
        <v>0.79883729596780206</v>
      </c>
      <c r="X79" s="138">
        <v>0.20116270403219796</v>
      </c>
      <c r="Y79" s="139">
        <v>0.63040924681670818</v>
      </c>
      <c r="Z79" s="147">
        <v>0.6648351648351648</v>
      </c>
      <c r="AA79" s="138">
        <v>0.33516483516483514</v>
      </c>
      <c r="AB79" s="139">
        <v>2.5654278062303245E-2</v>
      </c>
      <c r="AC79" s="140">
        <v>302</v>
      </c>
      <c r="AD79" s="141">
        <v>42</v>
      </c>
      <c r="AE79" s="142">
        <v>344</v>
      </c>
      <c r="AF79" s="140">
        <v>590</v>
      </c>
      <c r="AG79" s="141">
        <v>112</v>
      </c>
      <c r="AH79" s="142">
        <v>702</v>
      </c>
      <c r="AI79" s="140">
        <v>1915</v>
      </c>
      <c r="AJ79" s="141">
        <v>591</v>
      </c>
      <c r="AK79" s="142">
        <v>2506</v>
      </c>
      <c r="AL79" s="140">
        <v>372</v>
      </c>
      <c r="AM79" s="141">
        <v>569</v>
      </c>
      <c r="AN79" s="142">
        <v>941</v>
      </c>
      <c r="AO79" s="140">
        <v>31</v>
      </c>
      <c r="AP79" s="141">
        <v>23</v>
      </c>
      <c r="AQ79" s="142">
        <v>54</v>
      </c>
      <c r="AR79" s="140">
        <v>0</v>
      </c>
      <c r="AS79" s="141">
        <v>0</v>
      </c>
      <c r="AT79" s="143">
        <v>0</v>
      </c>
      <c r="AU79" s="140">
        <v>2359</v>
      </c>
      <c r="AV79" s="141">
        <v>414</v>
      </c>
      <c r="AW79" s="142">
        <v>2773</v>
      </c>
      <c r="AX79" s="140">
        <v>10718</v>
      </c>
      <c r="AY79" s="141">
        <v>2699</v>
      </c>
      <c r="AZ79" s="142">
        <v>13417</v>
      </c>
      <c r="BA79" s="140">
        <v>363</v>
      </c>
      <c r="BB79" s="141">
        <v>183</v>
      </c>
      <c r="BC79" s="142">
        <v>546</v>
      </c>
      <c r="BD79" s="144">
        <v>21283</v>
      </c>
    </row>
    <row r="80" spans="1:56" ht="13.5" customHeight="1" x14ac:dyDescent="0.25">
      <c r="A80" s="146" t="s">
        <v>174</v>
      </c>
      <c r="B80" s="147">
        <v>0.63076923076923075</v>
      </c>
      <c r="C80" s="138">
        <v>0.36923076923076925</v>
      </c>
      <c r="D80" s="139">
        <v>2.5540275049115914E-2</v>
      </c>
      <c r="E80" s="147">
        <v>0.54807692307692313</v>
      </c>
      <c r="F80" s="138">
        <v>0.45192307692307693</v>
      </c>
      <c r="G80" s="139">
        <v>4.0864440078585459E-2</v>
      </c>
      <c r="H80" s="147">
        <v>0.6</v>
      </c>
      <c r="I80" s="138">
        <v>0.4</v>
      </c>
      <c r="J80" s="139">
        <v>0.10805500982318271</v>
      </c>
      <c r="K80" s="147">
        <v>0.37860082304526749</v>
      </c>
      <c r="L80" s="138">
        <v>0.62139917695473246</v>
      </c>
      <c r="M80" s="139">
        <v>9.5481335952848717E-2</v>
      </c>
      <c r="N80" s="147">
        <v>0.5757575757575758</v>
      </c>
      <c r="O80" s="138">
        <v>0.42424242424242425</v>
      </c>
      <c r="P80" s="139">
        <v>1.2966601178781925E-2</v>
      </c>
      <c r="Q80" s="147">
        <v>1</v>
      </c>
      <c r="R80" s="138">
        <v>0</v>
      </c>
      <c r="S80" s="139">
        <v>3.5363457760314342E-3</v>
      </c>
      <c r="T80" s="147">
        <v>0.6809954751131222</v>
      </c>
      <c r="U80" s="138">
        <v>0.3190045248868778</v>
      </c>
      <c r="V80" s="139">
        <v>0.17367387033398821</v>
      </c>
      <c r="W80" s="147">
        <v>0.35591900311526481</v>
      </c>
      <c r="X80" s="138">
        <v>0.64408099688473519</v>
      </c>
      <c r="Y80" s="139">
        <v>0.50451866404715129</v>
      </c>
      <c r="Z80" s="147">
        <v>0.22222222222222221</v>
      </c>
      <c r="AA80" s="138">
        <v>0.77777777777777779</v>
      </c>
      <c r="AB80" s="139">
        <v>3.536345776031434E-2</v>
      </c>
      <c r="AC80" s="140">
        <v>41</v>
      </c>
      <c r="AD80" s="141">
        <v>24</v>
      </c>
      <c r="AE80" s="142">
        <v>65</v>
      </c>
      <c r="AF80" s="140">
        <v>57</v>
      </c>
      <c r="AG80" s="141">
        <v>47</v>
      </c>
      <c r="AH80" s="142">
        <v>104</v>
      </c>
      <c r="AI80" s="140">
        <v>165</v>
      </c>
      <c r="AJ80" s="141">
        <v>110</v>
      </c>
      <c r="AK80" s="142">
        <v>275</v>
      </c>
      <c r="AL80" s="140">
        <v>92</v>
      </c>
      <c r="AM80" s="141">
        <v>151</v>
      </c>
      <c r="AN80" s="142">
        <v>243</v>
      </c>
      <c r="AO80" s="140">
        <v>19</v>
      </c>
      <c r="AP80" s="141">
        <v>14</v>
      </c>
      <c r="AQ80" s="142">
        <v>33</v>
      </c>
      <c r="AR80" s="140">
        <v>9</v>
      </c>
      <c r="AS80" s="141">
        <v>0</v>
      </c>
      <c r="AT80" s="143">
        <v>9</v>
      </c>
      <c r="AU80" s="140">
        <v>301</v>
      </c>
      <c r="AV80" s="141">
        <v>141</v>
      </c>
      <c r="AW80" s="142">
        <v>442</v>
      </c>
      <c r="AX80" s="140">
        <v>457</v>
      </c>
      <c r="AY80" s="141">
        <v>827</v>
      </c>
      <c r="AZ80" s="142">
        <v>1284</v>
      </c>
      <c r="BA80" s="140">
        <v>20</v>
      </c>
      <c r="BB80" s="141">
        <v>70</v>
      </c>
      <c r="BC80" s="142">
        <v>90</v>
      </c>
      <c r="BD80" s="144">
        <v>2545</v>
      </c>
    </row>
    <row r="81" spans="1:56" ht="13.5" customHeight="1" x14ac:dyDescent="0.25">
      <c r="A81" s="29" t="s">
        <v>5</v>
      </c>
      <c r="B81" s="122">
        <v>0.8833333333333333</v>
      </c>
      <c r="C81" s="123">
        <v>0.11666666666666667</v>
      </c>
      <c r="D81" s="22">
        <v>5.3428317008014245E-2</v>
      </c>
      <c r="E81" s="122">
        <v>0.67567567567567566</v>
      </c>
      <c r="F81" s="123">
        <v>0.32432432432432434</v>
      </c>
      <c r="G81" s="22">
        <v>0.1647373107747106</v>
      </c>
      <c r="H81" s="122">
        <v>0.77570093457943923</v>
      </c>
      <c r="I81" s="123">
        <v>0.22429906542056074</v>
      </c>
      <c r="J81" s="22">
        <v>0.38112199465716828</v>
      </c>
      <c r="K81" s="122">
        <v>0.26785714285714285</v>
      </c>
      <c r="L81" s="123">
        <v>0.7321428571428571</v>
      </c>
      <c r="M81" s="22">
        <v>4.9866429207479968E-2</v>
      </c>
      <c r="N81" s="122">
        <v>0.25</v>
      </c>
      <c r="O81" s="123">
        <v>0.75</v>
      </c>
      <c r="P81" s="22">
        <v>7.1237756010685662E-3</v>
      </c>
      <c r="Q81" s="122">
        <v>0</v>
      </c>
      <c r="R81" s="123">
        <v>0</v>
      </c>
      <c r="S81" s="22">
        <v>0</v>
      </c>
      <c r="T81" s="122">
        <v>0.97489539748953979</v>
      </c>
      <c r="U81" s="123">
        <v>2.5104602510460251E-2</v>
      </c>
      <c r="V81" s="22">
        <v>0.21282279608192342</v>
      </c>
      <c r="W81" s="122">
        <v>0.90099009900990101</v>
      </c>
      <c r="X81" s="123">
        <v>9.9009900990099015E-2</v>
      </c>
      <c r="Y81" s="22">
        <v>8.9937666963490648E-2</v>
      </c>
      <c r="Z81" s="122">
        <v>0.17391304347826086</v>
      </c>
      <c r="AA81" s="123">
        <v>0.82608695652173914</v>
      </c>
      <c r="AB81" s="22">
        <v>4.0961709706144253E-2</v>
      </c>
      <c r="AC81" s="15">
        <v>53</v>
      </c>
      <c r="AD81" s="101">
        <v>7</v>
      </c>
      <c r="AE81" s="16">
        <v>60</v>
      </c>
      <c r="AF81" s="15">
        <v>125</v>
      </c>
      <c r="AG81" s="101">
        <v>60</v>
      </c>
      <c r="AH81" s="16">
        <v>185</v>
      </c>
      <c r="AI81" s="15">
        <v>332</v>
      </c>
      <c r="AJ81" s="101">
        <v>96</v>
      </c>
      <c r="AK81" s="16">
        <v>428</v>
      </c>
      <c r="AL81" s="15">
        <v>15</v>
      </c>
      <c r="AM81" s="101">
        <v>41</v>
      </c>
      <c r="AN81" s="16">
        <v>56</v>
      </c>
      <c r="AO81" s="15">
        <v>2</v>
      </c>
      <c r="AP81" s="101">
        <v>6</v>
      </c>
      <c r="AQ81" s="16">
        <v>8</v>
      </c>
      <c r="AR81" s="15">
        <v>0</v>
      </c>
      <c r="AS81" s="101">
        <v>0</v>
      </c>
      <c r="AT81" s="104">
        <v>0</v>
      </c>
      <c r="AU81" s="15">
        <v>233</v>
      </c>
      <c r="AV81" s="101">
        <v>6</v>
      </c>
      <c r="AW81" s="16">
        <v>239</v>
      </c>
      <c r="AX81" s="15">
        <v>91</v>
      </c>
      <c r="AY81" s="101">
        <v>10</v>
      </c>
      <c r="AZ81" s="16">
        <v>101</v>
      </c>
      <c r="BA81" s="15">
        <v>8</v>
      </c>
      <c r="BB81" s="101">
        <v>38</v>
      </c>
      <c r="BC81" s="16">
        <v>46</v>
      </c>
      <c r="BD81" s="78">
        <v>1123</v>
      </c>
    </row>
    <row r="82" spans="1:56" ht="13.5" customHeight="1" x14ac:dyDescent="0.25">
      <c r="A82" s="29" t="s">
        <v>6</v>
      </c>
      <c r="B82" s="122">
        <v>0.7640449438202247</v>
      </c>
      <c r="C82" s="123">
        <v>0.23595505617977527</v>
      </c>
      <c r="D82" s="22">
        <v>4.1686182669789226E-2</v>
      </c>
      <c r="E82" s="122">
        <v>0.61157024793388426</v>
      </c>
      <c r="F82" s="123">
        <v>0.38842975206611569</v>
      </c>
      <c r="G82" s="22">
        <v>5.667447306791569E-2</v>
      </c>
      <c r="H82" s="122">
        <v>0.78947368421052633</v>
      </c>
      <c r="I82" s="123">
        <v>0.21052631578947367</v>
      </c>
      <c r="J82" s="22">
        <v>0.11569086651053864</v>
      </c>
      <c r="K82" s="122">
        <v>0.16736401673640167</v>
      </c>
      <c r="L82" s="123">
        <v>0.83263598326359833</v>
      </c>
      <c r="M82" s="22">
        <v>0.11194379391100702</v>
      </c>
      <c r="N82" s="122">
        <v>0.89090909090909087</v>
      </c>
      <c r="O82" s="123">
        <v>0.10909090909090909</v>
      </c>
      <c r="P82" s="22">
        <v>2.576112412177986E-2</v>
      </c>
      <c r="Q82" s="122">
        <v>0.78947368421052633</v>
      </c>
      <c r="R82" s="123">
        <v>0.21052631578947367</v>
      </c>
      <c r="S82" s="22">
        <v>7.1194379391100709E-2</v>
      </c>
      <c r="T82" s="122">
        <v>0.99090909090909096</v>
      </c>
      <c r="U82" s="123">
        <v>9.0909090909090905E-3</v>
      </c>
      <c r="V82" s="22">
        <v>0.10304449648711944</v>
      </c>
      <c r="W82" s="122">
        <v>0.95302013422818788</v>
      </c>
      <c r="X82" s="123">
        <v>4.6979865771812082E-2</v>
      </c>
      <c r="Y82" s="22">
        <v>0.2791569086651054</v>
      </c>
      <c r="Z82" s="122">
        <v>0.70673076923076927</v>
      </c>
      <c r="AA82" s="123">
        <v>0.29326923076923078</v>
      </c>
      <c r="AB82" s="22">
        <v>0.19484777517564403</v>
      </c>
      <c r="AC82" s="15">
        <v>68</v>
      </c>
      <c r="AD82" s="101">
        <v>21</v>
      </c>
      <c r="AE82" s="16">
        <v>89</v>
      </c>
      <c r="AF82" s="15">
        <v>74</v>
      </c>
      <c r="AG82" s="101">
        <v>47</v>
      </c>
      <c r="AH82" s="16">
        <v>121</v>
      </c>
      <c r="AI82" s="15">
        <v>195</v>
      </c>
      <c r="AJ82" s="101">
        <v>52</v>
      </c>
      <c r="AK82" s="16">
        <v>247</v>
      </c>
      <c r="AL82" s="15">
        <v>40</v>
      </c>
      <c r="AM82" s="101">
        <v>199</v>
      </c>
      <c r="AN82" s="16">
        <v>239</v>
      </c>
      <c r="AO82" s="15">
        <v>49</v>
      </c>
      <c r="AP82" s="101">
        <v>6</v>
      </c>
      <c r="AQ82" s="16">
        <v>55</v>
      </c>
      <c r="AR82" s="15">
        <v>120</v>
      </c>
      <c r="AS82" s="101">
        <v>32</v>
      </c>
      <c r="AT82" s="104">
        <v>152</v>
      </c>
      <c r="AU82" s="15">
        <v>218</v>
      </c>
      <c r="AV82" s="101">
        <v>2</v>
      </c>
      <c r="AW82" s="16">
        <v>220</v>
      </c>
      <c r="AX82" s="15">
        <v>568</v>
      </c>
      <c r="AY82" s="101">
        <v>28</v>
      </c>
      <c r="AZ82" s="16">
        <v>596</v>
      </c>
      <c r="BA82" s="15">
        <v>294</v>
      </c>
      <c r="BB82" s="101">
        <v>122</v>
      </c>
      <c r="BC82" s="16">
        <v>416</v>
      </c>
      <c r="BD82" s="78">
        <v>2135</v>
      </c>
    </row>
    <row r="83" spans="1:56" ht="13.5" customHeight="1" thickBot="1" x14ac:dyDescent="0.3">
      <c r="A83" s="198" t="s">
        <v>7</v>
      </c>
      <c r="B83" s="120">
        <v>0.92771084337349397</v>
      </c>
      <c r="C83" s="121">
        <v>7.2289156626506021E-2</v>
      </c>
      <c r="D83" s="67">
        <v>4.6498599439775912E-2</v>
      </c>
      <c r="E83" s="120">
        <v>0.76744186046511631</v>
      </c>
      <c r="F83" s="121">
        <v>0.23255813953488372</v>
      </c>
      <c r="G83" s="67">
        <v>3.6134453781512609E-2</v>
      </c>
      <c r="H83" s="120">
        <v>0.83264177040110654</v>
      </c>
      <c r="I83" s="121">
        <v>0.16735822959889349</v>
      </c>
      <c r="J83" s="67">
        <v>0.20252100840336135</v>
      </c>
      <c r="K83" s="120">
        <v>0.28958333333333336</v>
      </c>
      <c r="L83" s="121">
        <v>0.7104166666666667</v>
      </c>
      <c r="M83" s="67">
        <v>0.13445378151260504</v>
      </c>
      <c r="N83" s="120">
        <v>0.61643835616438358</v>
      </c>
      <c r="O83" s="121">
        <v>0.38356164383561642</v>
      </c>
      <c r="P83" s="67">
        <v>2.0448179271708684E-2</v>
      </c>
      <c r="Q83" s="120">
        <v>0.66666666666666663</v>
      </c>
      <c r="R83" s="121">
        <v>0.33333333333333331</v>
      </c>
      <c r="S83" s="67">
        <v>8.4033613445378156E-4</v>
      </c>
      <c r="T83" s="120">
        <v>0.99420849420849422</v>
      </c>
      <c r="U83" s="121">
        <v>5.7915057915057912E-3</v>
      </c>
      <c r="V83" s="67">
        <v>0.29019607843137257</v>
      </c>
      <c r="W83" s="120">
        <v>0.99290780141843971</v>
      </c>
      <c r="X83" s="121">
        <v>7.0921985815602835E-3</v>
      </c>
      <c r="Y83" s="67">
        <v>0.19747899159663865</v>
      </c>
      <c r="Z83" s="120">
        <v>0.89411764705882357</v>
      </c>
      <c r="AA83" s="121">
        <v>0.10588235294117647</v>
      </c>
      <c r="AB83" s="67">
        <v>7.1428571428571425E-2</v>
      </c>
      <c r="AC83" s="69">
        <v>154</v>
      </c>
      <c r="AD83" s="111">
        <v>12</v>
      </c>
      <c r="AE83" s="74">
        <v>166</v>
      </c>
      <c r="AF83" s="69">
        <v>99</v>
      </c>
      <c r="AG83" s="111">
        <v>30</v>
      </c>
      <c r="AH83" s="74">
        <v>129</v>
      </c>
      <c r="AI83" s="69">
        <v>602</v>
      </c>
      <c r="AJ83" s="111">
        <v>121</v>
      </c>
      <c r="AK83" s="74">
        <v>723</v>
      </c>
      <c r="AL83" s="69">
        <v>139</v>
      </c>
      <c r="AM83" s="111">
        <v>341</v>
      </c>
      <c r="AN83" s="74">
        <v>480</v>
      </c>
      <c r="AO83" s="69">
        <v>45</v>
      </c>
      <c r="AP83" s="111">
        <v>28</v>
      </c>
      <c r="AQ83" s="74">
        <v>73</v>
      </c>
      <c r="AR83" s="69">
        <v>2</v>
      </c>
      <c r="AS83" s="111">
        <v>1</v>
      </c>
      <c r="AT83" s="112">
        <v>3</v>
      </c>
      <c r="AU83" s="69">
        <v>1030</v>
      </c>
      <c r="AV83" s="111">
        <v>6</v>
      </c>
      <c r="AW83" s="74">
        <v>1036</v>
      </c>
      <c r="AX83" s="69">
        <v>700</v>
      </c>
      <c r="AY83" s="111">
        <v>5</v>
      </c>
      <c r="AZ83" s="74">
        <v>705</v>
      </c>
      <c r="BA83" s="69">
        <v>228</v>
      </c>
      <c r="BB83" s="111">
        <v>27</v>
      </c>
      <c r="BC83" s="74">
        <v>255</v>
      </c>
      <c r="BD83" s="80">
        <v>3570</v>
      </c>
    </row>
    <row r="84" spans="1:56" ht="13.5" customHeight="1" thickBot="1" x14ac:dyDescent="0.3">
      <c r="A84" s="202" t="s">
        <v>9</v>
      </c>
      <c r="B84" s="113">
        <v>0.5541343079031521</v>
      </c>
      <c r="C84" s="114">
        <v>0.4458656920968479</v>
      </c>
      <c r="D84" s="19">
        <v>3.6554614832256235E-2</v>
      </c>
      <c r="E84" s="113">
        <v>0.2895477452712874</v>
      </c>
      <c r="F84" s="114">
        <v>0.71045225472871265</v>
      </c>
      <c r="G84" s="19">
        <v>0.25514753769851212</v>
      </c>
      <c r="H84" s="113">
        <v>0.29394723228142783</v>
      </c>
      <c r="I84" s="114">
        <v>0.70605276771857217</v>
      </c>
      <c r="J84" s="19">
        <v>0.16139805954945477</v>
      </c>
      <c r="K84" s="113">
        <v>0.23747936158503027</v>
      </c>
      <c r="L84" s="114">
        <v>0.76252063841496975</v>
      </c>
      <c r="M84" s="19">
        <v>0.12137000484277675</v>
      </c>
      <c r="N84" s="113">
        <v>0.41886662059433311</v>
      </c>
      <c r="O84" s="114">
        <v>0.58113337940566689</v>
      </c>
      <c r="P84" s="19">
        <v>0.24163786049463121</v>
      </c>
      <c r="Q84" s="113">
        <v>0.54913294797687862</v>
      </c>
      <c r="R84" s="114">
        <v>0.45086705202312138</v>
      </c>
      <c r="S84" s="19">
        <v>2.8889668186296612E-3</v>
      </c>
      <c r="T84" s="113">
        <v>0.90288875230485555</v>
      </c>
      <c r="U84" s="114">
        <v>9.711124769514444E-2</v>
      </c>
      <c r="V84" s="19">
        <v>2.7169647479251206E-2</v>
      </c>
      <c r="W84" s="113">
        <v>0.83258113045347093</v>
      </c>
      <c r="X84" s="114">
        <v>0.16741886954652913</v>
      </c>
      <c r="Y84" s="19">
        <v>7.7701517960022046E-2</v>
      </c>
      <c r="Z84" s="113">
        <v>0.26869927615705197</v>
      </c>
      <c r="AA84" s="114">
        <v>0.73130072384294798</v>
      </c>
      <c r="AB84" s="19">
        <v>7.6131790324466042E-2</v>
      </c>
      <c r="AC84" s="18">
        <v>1213</v>
      </c>
      <c r="AD84" s="99">
        <v>976</v>
      </c>
      <c r="AE84" s="56">
        <v>2189</v>
      </c>
      <c r="AF84" s="18">
        <v>4424</v>
      </c>
      <c r="AG84" s="99">
        <v>10855</v>
      </c>
      <c r="AH84" s="56">
        <v>15279</v>
      </c>
      <c r="AI84" s="18">
        <v>2841</v>
      </c>
      <c r="AJ84" s="99">
        <v>6824</v>
      </c>
      <c r="AK84" s="56">
        <v>9665</v>
      </c>
      <c r="AL84" s="18">
        <v>1726</v>
      </c>
      <c r="AM84" s="99">
        <v>5542</v>
      </c>
      <c r="AN84" s="56">
        <v>7268</v>
      </c>
      <c r="AO84" s="18">
        <v>6061</v>
      </c>
      <c r="AP84" s="99">
        <v>8409</v>
      </c>
      <c r="AQ84" s="56">
        <v>14470</v>
      </c>
      <c r="AR84" s="18">
        <v>95</v>
      </c>
      <c r="AS84" s="99">
        <v>78</v>
      </c>
      <c r="AT84" s="115">
        <v>173</v>
      </c>
      <c r="AU84" s="18">
        <v>1469</v>
      </c>
      <c r="AV84" s="99">
        <v>158</v>
      </c>
      <c r="AW84" s="56">
        <v>1627</v>
      </c>
      <c r="AX84" s="18">
        <v>3874</v>
      </c>
      <c r="AY84" s="99">
        <v>779</v>
      </c>
      <c r="AZ84" s="56">
        <v>4653</v>
      </c>
      <c r="BA84" s="18">
        <v>1225</v>
      </c>
      <c r="BB84" s="99">
        <v>3334</v>
      </c>
      <c r="BC84" s="56">
        <v>4559</v>
      </c>
      <c r="BD84" s="66">
        <v>59883</v>
      </c>
    </row>
    <row r="85" spans="1:56" ht="13.5" customHeight="1" x14ac:dyDescent="0.25">
      <c r="A85" s="21" t="s">
        <v>8</v>
      </c>
      <c r="B85" s="116">
        <v>0.53009259259259256</v>
      </c>
      <c r="C85" s="117">
        <v>0.46990740740740738</v>
      </c>
      <c r="D85" s="68">
        <v>5.7592321023863483E-2</v>
      </c>
      <c r="E85" s="116">
        <v>0.55714285714285716</v>
      </c>
      <c r="F85" s="117">
        <v>0.44285714285714284</v>
      </c>
      <c r="G85" s="68">
        <v>1.8664178109585389E-2</v>
      </c>
      <c r="H85" s="116">
        <v>0.77813504823151125</v>
      </c>
      <c r="I85" s="117">
        <v>0.22186495176848875</v>
      </c>
      <c r="J85" s="68">
        <v>8.2922277029729374E-2</v>
      </c>
      <c r="K85" s="116">
        <v>0.33402061855670101</v>
      </c>
      <c r="L85" s="117">
        <v>0.66597938144329893</v>
      </c>
      <c r="M85" s="68">
        <v>0.12931609118784163</v>
      </c>
      <c r="N85" s="116">
        <v>0.27670028445823636</v>
      </c>
      <c r="O85" s="117">
        <v>0.72329971554176364</v>
      </c>
      <c r="P85" s="68">
        <v>0.51553126249833359</v>
      </c>
      <c r="Q85" s="116">
        <v>0.21951219512195122</v>
      </c>
      <c r="R85" s="117">
        <v>0.78048780487804881</v>
      </c>
      <c r="S85" s="68">
        <v>5.4659378749500062E-3</v>
      </c>
      <c r="T85" s="116">
        <v>0.92045454545454541</v>
      </c>
      <c r="U85" s="117">
        <v>7.9545454545454544E-2</v>
      </c>
      <c r="V85" s="68">
        <v>5.8658845487268366E-2</v>
      </c>
      <c r="W85" s="116">
        <v>0.80982567353407287</v>
      </c>
      <c r="X85" s="117">
        <v>0.19017432646592711</v>
      </c>
      <c r="Y85" s="68">
        <v>8.4122117051059861E-2</v>
      </c>
      <c r="Z85" s="116">
        <v>0.37988826815642457</v>
      </c>
      <c r="AA85" s="117">
        <v>0.62011173184357538</v>
      </c>
      <c r="AB85" s="68">
        <v>4.7726969737368348E-2</v>
      </c>
      <c r="AC85" s="200">
        <v>229</v>
      </c>
      <c r="AD85" s="118">
        <v>203</v>
      </c>
      <c r="AE85" s="201">
        <v>432</v>
      </c>
      <c r="AF85" s="200">
        <v>78</v>
      </c>
      <c r="AG85" s="118">
        <v>62</v>
      </c>
      <c r="AH85" s="201">
        <v>140</v>
      </c>
      <c r="AI85" s="200">
        <v>484</v>
      </c>
      <c r="AJ85" s="118">
        <v>138</v>
      </c>
      <c r="AK85" s="201">
        <v>622</v>
      </c>
      <c r="AL85" s="200">
        <v>324</v>
      </c>
      <c r="AM85" s="118">
        <v>646</v>
      </c>
      <c r="AN85" s="201">
        <v>970</v>
      </c>
      <c r="AO85" s="200">
        <v>1070</v>
      </c>
      <c r="AP85" s="118">
        <v>2797</v>
      </c>
      <c r="AQ85" s="201">
        <v>3867</v>
      </c>
      <c r="AR85" s="200">
        <v>9</v>
      </c>
      <c r="AS85" s="118">
        <v>32</v>
      </c>
      <c r="AT85" s="119">
        <v>41</v>
      </c>
      <c r="AU85" s="200">
        <v>405</v>
      </c>
      <c r="AV85" s="118">
        <v>35</v>
      </c>
      <c r="AW85" s="201">
        <v>440</v>
      </c>
      <c r="AX85" s="200">
        <v>511</v>
      </c>
      <c r="AY85" s="118">
        <v>120</v>
      </c>
      <c r="AZ85" s="201">
        <v>631</v>
      </c>
      <c r="BA85" s="200">
        <v>136</v>
      </c>
      <c r="BB85" s="118">
        <v>222</v>
      </c>
      <c r="BC85" s="201">
        <v>358</v>
      </c>
      <c r="BD85" s="77">
        <v>7501</v>
      </c>
    </row>
    <row r="86" spans="1:56" ht="13.5" customHeight="1" x14ac:dyDescent="0.25">
      <c r="A86" s="29" t="s">
        <v>10</v>
      </c>
      <c r="B86" s="122">
        <v>0.9145299145299145</v>
      </c>
      <c r="C86" s="123">
        <v>8.5470085470085472E-2</v>
      </c>
      <c r="D86" s="22">
        <v>2.2696411251212415E-2</v>
      </c>
      <c r="E86" s="122">
        <v>0.74025974025974028</v>
      </c>
      <c r="F86" s="123">
        <v>0.25974025974025972</v>
      </c>
      <c r="G86" s="22">
        <v>1.4936954413191077E-2</v>
      </c>
      <c r="H86" s="122">
        <v>0.68795620437956206</v>
      </c>
      <c r="I86" s="123">
        <v>0.31204379562043794</v>
      </c>
      <c r="J86" s="22">
        <v>0.10630455868089234</v>
      </c>
      <c r="K86" s="122">
        <v>0.34587554269175108</v>
      </c>
      <c r="L86" s="123">
        <v>0.65412445730824886</v>
      </c>
      <c r="M86" s="22">
        <v>0.13404461687681862</v>
      </c>
      <c r="N86" s="122">
        <v>0.74462596732588138</v>
      </c>
      <c r="O86" s="123">
        <v>0.25537403267411868</v>
      </c>
      <c r="P86" s="22">
        <v>0.22560620756547042</v>
      </c>
      <c r="Q86" s="122">
        <v>1</v>
      </c>
      <c r="R86" s="123">
        <v>0</v>
      </c>
      <c r="S86" s="22">
        <v>1.9398642095053346E-4</v>
      </c>
      <c r="T86" s="122">
        <v>1</v>
      </c>
      <c r="U86" s="123">
        <v>0</v>
      </c>
      <c r="V86" s="22">
        <v>5.3928225024248301E-2</v>
      </c>
      <c r="W86" s="122">
        <v>0.89694656488549618</v>
      </c>
      <c r="X86" s="123">
        <v>0.10305343511450382</v>
      </c>
      <c r="Y86" s="22">
        <v>0.40659553831231815</v>
      </c>
      <c r="Z86" s="122">
        <v>0.80434782608695654</v>
      </c>
      <c r="AA86" s="123">
        <v>0.19565217391304349</v>
      </c>
      <c r="AB86" s="22">
        <v>3.5693501454898156E-2</v>
      </c>
      <c r="AC86" s="15">
        <v>107</v>
      </c>
      <c r="AD86" s="101">
        <v>10</v>
      </c>
      <c r="AE86" s="16">
        <v>117</v>
      </c>
      <c r="AF86" s="15">
        <v>57</v>
      </c>
      <c r="AG86" s="101">
        <v>20</v>
      </c>
      <c r="AH86" s="16">
        <v>77</v>
      </c>
      <c r="AI86" s="15">
        <v>377</v>
      </c>
      <c r="AJ86" s="101">
        <v>171</v>
      </c>
      <c r="AK86" s="16">
        <v>548</v>
      </c>
      <c r="AL86" s="15">
        <v>239</v>
      </c>
      <c r="AM86" s="101">
        <v>452</v>
      </c>
      <c r="AN86" s="16">
        <v>691</v>
      </c>
      <c r="AO86" s="15">
        <v>866</v>
      </c>
      <c r="AP86" s="101">
        <v>297</v>
      </c>
      <c r="AQ86" s="16">
        <v>1163</v>
      </c>
      <c r="AR86" s="15">
        <v>1</v>
      </c>
      <c r="AS86" s="101">
        <v>0</v>
      </c>
      <c r="AT86" s="104">
        <v>1</v>
      </c>
      <c r="AU86" s="15">
        <v>278</v>
      </c>
      <c r="AV86" s="101">
        <v>0</v>
      </c>
      <c r="AW86" s="16">
        <v>278</v>
      </c>
      <c r="AX86" s="15">
        <v>1880</v>
      </c>
      <c r="AY86" s="101">
        <v>216</v>
      </c>
      <c r="AZ86" s="16">
        <v>2096</v>
      </c>
      <c r="BA86" s="15">
        <v>148</v>
      </c>
      <c r="BB86" s="101">
        <v>36</v>
      </c>
      <c r="BC86" s="16">
        <v>184</v>
      </c>
      <c r="BD86" s="78">
        <v>5155</v>
      </c>
    </row>
    <row r="87" spans="1:56" ht="13.5" customHeight="1" x14ac:dyDescent="0.25">
      <c r="A87" s="29" t="s">
        <v>11</v>
      </c>
      <c r="B87" s="122">
        <v>0.59090909090909094</v>
      </c>
      <c r="C87" s="123">
        <v>0.40909090909090912</v>
      </c>
      <c r="D87" s="22">
        <v>1.6717325227963525E-2</v>
      </c>
      <c r="E87" s="122">
        <v>0.15909090909090909</v>
      </c>
      <c r="F87" s="123">
        <v>0.84090909090909094</v>
      </c>
      <c r="G87" s="22">
        <v>3.3434650455927049E-2</v>
      </c>
      <c r="H87" s="122">
        <v>0.6</v>
      </c>
      <c r="I87" s="123">
        <v>0.4</v>
      </c>
      <c r="J87" s="22">
        <v>2.6595744680851064E-2</v>
      </c>
      <c r="K87" s="122">
        <v>0.19469026548672566</v>
      </c>
      <c r="L87" s="123">
        <v>0.80530973451327437</v>
      </c>
      <c r="M87" s="22">
        <v>8.5866261398176297E-2</v>
      </c>
      <c r="N87" s="122">
        <v>0.38074866310160427</v>
      </c>
      <c r="O87" s="123">
        <v>0.61925133689839573</v>
      </c>
      <c r="P87" s="22">
        <v>0.71048632218844987</v>
      </c>
      <c r="Q87" s="122">
        <v>0</v>
      </c>
      <c r="R87" s="123">
        <v>0</v>
      </c>
      <c r="S87" s="22">
        <v>0</v>
      </c>
      <c r="T87" s="122">
        <v>0.70454545454545459</v>
      </c>
      <c r="U87" s="123">
        <v>0.29545454545454547</v>
      </c>
      <c r="V87" s="22">
        <v>3.3434650455927049E-2</v>
      </c>
      <c r="W87" s="122">
        <v>0.88888888888888884</v>
      </c>
      <c r="X87" s="123">
        <v>0.1111111111111111</v>
      </c>
      <c r="Y87" s="22">
        <v>6.8389057750759879E-3</v>
      </c>
      <c r="Z87" s="122">
        <v>0.16666666666666666</v>
      </c>
      <c r="AA87" s="123">
        <v>0.83333333333333337</v>
      </c>
      <c r="AB87" s="22">
        <v>8.6626139817629177E-2</v>
      </c>
      <c r="AC87" s="15">
        <v>13</v>
      </c>
      <c r="AD87" s="101">
        <v>9</v>
      </c>
      <c r="AE87" s="16">
        <v>22</v>
      </c>
      <c r="AF87" s="15">
        <v>7</v>
      </c>
      <c r="AG87" s="101">
        <v>37</v>
      </c>
      <c r="AH87" s="16">
        <v>44</v>
      </c>
      <c r="AI87" s="15">
        <v>21</v>
      </c>
      <c r="AJ87" s="101">
        <v>14</v>
      </c>
      <c r="AK87" s="16">
        <v>35</v>
      </c>
      <c r="AL87" s="15">
        <v>22</v>
      </c>
      <c r="AM87" s="101">
        <v>91</v>
      </c>
      <c r="AN87" s="16">
        <v>113</v>
      </c>
      <c r="AO87" s="15">
        <v>356</v>
      </c>
      <c r="AP87" s="101">
        <v>579</v>
      </c>
      <c r="AQ87" s="16">
        <v>935</v>
      </c>
      <c r="AR87" s="15">
        <v>0</v>
      </c>
      <c r="AS87" s="101">
        <v>0</v>
      </c>
      <c r="AT87" s="104">
        <v>0</v>
      </c>
      <c r="AU87" s="15">
        <v>31</v>
      </c>
      <c r="AV87" s="101">
        <v>13</v>
      </c>
      <c r="AW87" s="16">
        <v>44</v>
      </c>
      <c r="AX87" s="15">
        <v>8</v>
      </c>
      <c r="AY87" s="101">
        <v>1</v>
      </c>
      <c r="AZ87" s="16">
        <v>9</v>
      </c>
      <c r="BA87" s="15">
        <v>19</v>
      </c>
      <c r="BB87" s="101">
        <v>95</v>
      </c>
      <c r="BC87" s="16">
        <v>114</v>
      </c>
      <c r="BD87" s="78">
        <v>1316</v>
      </c>
    </row>
    <row r="88" spans="1:56" ht="13.5" customHeight="1" x14ac:dyDescent="0.25">
      <c r="A88" s="29" t="s">
        <v>12</v>
      </c>
      <c r="B88" s="122">
        <v>0.82758620689655171</v>
      </c>
      <c r="C88" s="123">
        <v>0.17241379310344829</v>
      </c>
      <c r="D88" s="22">
        <v>5.7654075546719682E-2</v>
      </c>
      <c r="E88" s="122">
        <v>0.66255144032921809</v>
      </c>
      <c r="F88" s="123">
        <v>0.33744855967078191</v>
      </c>
      <c r="G88" s="22">
        <v>0.48310139165009941</v>
      </c>
      <c r="H88" s="122">
        <v>0.77639751552795033</v>
      </c>
      <c r="I88" s="123">
        <v>0.2236024844720497</v>
      </c>
      <c r="J88" s="22">
        <v>0.32007952286282304</v>
      </c>
      <c r="K88" s="122">
        <v>0.10416666666666667</v>
      </c>
      <c r="L88" s="123">
        <v>0.89583333333333337</v>
      </c>
      <c r="M88" s="22">
        <v>9.5427435387673953E-2</v>
      </c>
      <c r="N88" s="122">
        <v>0.5</v>
      </c>
      <c r="O88" s="123">
        <v>0.5</v>
      </c>
      <c r="P88" s="22">
        <v>2.3856858846918488E-2</v>
      </c>
      <c r="Q88" s="122">
        <v>0</v>
      </c>
      <c r="R88" s="123">
        <v>0</v>
      </c>
      <c r="S88" s="22">
        <v>0</v>
      </c>
      <c r="T88" s="122">
        <v>1</v>
      </c>
      <c r="U88" s="123">
        <v>0</v>
      </c>
      <c r="V88" s="22">
        <v>1.9880715705765406E-3</v>
      </c>
      <c r="W88" s="122">
        <v>1</v>
      </c>
      <c r="X88" s="123">
        <v>0</v>
      </c>
      <c r="Y88" s="22">
        <v>1.9880715705765406E-3</v>
      </c>
      <c r="Z88" s="122">
        <v>0.25</v>
      </c>
      <c r="AA88" s="123">
        <v>0.75</v>
      </c>
      <c r="AB88" s="22">
        <v>1.5904572564612324E-2</v>
      </c>
      <c r="AC88" s="15">
        <v>24</v>
      </c>
      <c r="AD88" s="101">
        <v>5</v>
      </c>
      <c r="AE88" s="16">
        <v>29</v>
      </c>
      <c r="AF88" s="15">
        <v>161</v>
      </c>
      <c r="AG88" s="101">
        <v>82</v>
      </c>
      <c r="AH88" s="16">
        <v>243</v>
      </c>
      <c r="AI88" s="15">
        <v>125</v>
      </c>
      <c r="AJ88" s="101">
        <v>36</v>
      </c>
      <c r="AK88" s="16">
        <v>161</v>
      </c>
      <c r="AL88" s="15">
        <v>5</v>
      </c>
      <c r="AM88" s="101">
        <v>43</v>
      </c>
      <c r="AN88" s="16">
        <v>48</v>
      </c>
      <c r="AO88" s="15">
        <v>6</v>
      </c>
      <c r="AP88" s="101">
        <v>6</v>
      </c>
      <c r="AQ88" s="16">
        <v>12</v>
      </c>
      <c r="AR88" s="15">
        <v>0</v>
      </c>
      <c r="AS88" s="101">
        <v>0</v>
      </c>
      <c r="AT88" s="104">
        <v>0</v>
      </c>
      <c r="AU88" s="15">
        <v>1</v>
      </c>
      <c r="AV88" s="101">
        <v>0</v>
      </c>
      <c r="AW88" s="16">
        <v>1</v>
      </c>
      <c r="AX88" s="15">
        <v>1</v>
      </c>
      <c r="AY88" s="101">
        <v>0</v>
      </c>
      <c r="AZ88" s="16">
        <v>1</v>
      </c>
      <c r="BA88" s="15">
        <v>2</v>
      </c>
      <c r="BB88" s="101">
        <v>6</v>
      </c>
      <c r="BC88" s="16">
        <v>8</v>
      </c>
      <c r="BD88" s="78">
        <v>503</v>
      </c>
    </row>
    <row r="89" spans="1:56" ht="13.5" customHeight="1" x14ac:dyDescent="0.25">
      <c r="A89" s="29" t="s">
        <v>13</v>
      </c>
      <c r="B89" s="122">
        <v>0.53260869565217395</v>
      </c>
      <c r="C89" s="123">
        <v>0.46739130434782611</v>
      </c>
      <c r="D89" s="22">
        <v>4.8574445617740235E-2</v>
      </c>
      <c r="E89" s="122">
        <v>0.43426294820717132</v>
      </c>
      <c r="F89" s="123">
        <v>0.56573705179282874</v>
      </c>
      <c r="G89" s="22">
        <v>0.13252375923970433</v>
      </c>
      <c r="H89" s="122">
        <v>0.23876871880199668</v>
      </c>
      <c r="I89" s="123">
        <v>0.76123128119800332</v>
      </c>
      <c r="J89" s="22">
        <v>0.63463569165786693</v>
      </c>
      <c r="K89" s="122">
        <v>7.4498567335243557E-2</v>
      </c>
      <c r="L89" s="123">
        <v>0.92550143266475648</v>
      </c>
      <c r="M89" s="22">
        <v>0.1842661034846885</v>
      </c>
      <c r="N89" s="122">
        <v>0</v>
      </c>
      <c r="O89" s="123">
        <v>0</v>
      </c>
      <c r="P89" s="22">
        <v>0</v>
      </c>
      <c r="Q89" s="122">
        <v>0</v>
      </c>
      <c r="R89" s="123">
        <v>0</v>
      </c>
      <c r="S89" s="22">
        <v>0</v>
      </c>
      <c r="T89" s="122">
        <v>0</v>
      </c>
      <c r="U89" s="123">
        <v>0</v>
      </c>
      <c r="V89" s="22">
        <v>0</v>
      </c>
      <c r="W89" s="122">
        <v>0</v>
      </c>
      <c r="X89" s="123">
        <v>0</v>
      </c>
      <c r="Y89" s="22">
        <v>0</v>
      </c>
      <c r="Z89" s="122">
        <v>0</v>
      </c>
      <c r="AA89" s="123">
        <v>0</v>
      </c>
      <c r="AB89" s="22">
        <v>0</v>
      </c>
      <c r="AC89" s="15">
        <v>49</v>
      </c>
      <c r="AD89" s="101">
        <v>43</v>
      </c>
      <c r="AE89" s="16">
        <v>92</v>
      </c>
      <c r="AF89" s="15">
        <v>109</v>
      </c>
      <c r="AG89" s="101">
        <v>142</v>
      </c>
      <c r="AH89" s="16">
        <v>251</v>
      </c>
      <c r="AI89" s="15">
        <v>287</v>
      </c>
      <c r="AJ89" s="101">
        <v>915</v>
      </c>
      <c r="AK89" s="16">
        <v>1202</v>
      </c>
      <c r="AL89" s="15">
        <v>26</v>
      </c>
      <c r="AM89" s="101">
        <v>323</v>
      </c>
      <c r="AN89" s="16">
        <v>349</v>
      </c>
      <c r="AO89" s="15">
        <v>0</v>
      </c>
      <c r="AP89" s="101">
        <v>0</v>
      </c>
      <c r="AQ89" s="16">
        <v>0</v>
      </c>
      <c r="AR89" s="15">
        <v>0</v>
      </c>
      <c r="AS89" s="101">
        <v>0</v>
      </c>
      <c r="AT89" s="104">
        <v>0</v>
      </c>
      <c r="AU89" s="15">
        <v>0</v>
      </c>
      <c r="AV89" s="101">
        <v>0</v>
      </c>
      <c r="AW89" s="16">
        <v>0</v>
      </c>
      <c r="AX89" s="15">
        <v>0</v>
      </c>
      <c r="AY89" s="101">
        <v>0</v>
      </c>
      <c r="AZ89" s="16">
        <v>0</v>
      </c>
      <c r="BA89" s="15">
        <v>0</v>
      </c>
      <c r="BB89" s="101">
        <v>0</v>
      </c>
      <c r="BC89" s="16">
        <v>0</v>
      </c>
      <c r="BD89" s="78">
        <v>1894</v>
      </c>
    </row>
    <row r="90" spans="1:56" ht="13.5" customHeight="1" x14ac:dyDescent="0.25">
      <c r="A90" s="29" t="s">
        <v>14</v>
      </c>
      <c r="B90" s="122">
        <v>0.85185185185185186</v>
      </c>
      <c r="C90" s="123">
        <v>0.14814814814814814</v>
      </c>
      <c r="D90" s="22">
        <v>8.598726114649681E-2</v>
      </c>
      <c r="E90" s="122">
        <v>0.55555555555555558</v>
      </c>
      <c r="F90" s="123">
        <v>0.44444444444444442</v>
      </c>
      <c r="G90" s="22">
        <v>2.8662420382165606E-2</v>
      </c>
      <c r="H90" s="122">
        <v>0.5</v>
      </c>
      <c r="I90" s="123">
        <v>0.5</v>
      </c>
      <c r="J90" s="22">
        <v>3.1847133757961783E-2</v>
      </c>
      <c r="K90" s="122">
        <v>0.24242424242424243</v>
      </c>
      <c r="L90" s="123">
        <v>0.75757575757575757</v>
      </c>
      <c r="M90" s="22">
        <v>0.21019108280254778</v>
      </c>
      <c r="N90" s="122">
        <v>0.69767441860465118</v>
      </c>
      <c r="O90" s="123">
        <v>0.30232558139534882</v>
      </c>
      <c r="P90" s="22">
        <v>0.13694267515923567</v>
      </c>
      <c r="Q90" s="122">
        <v>1</v>
      </c>
      <c r="R90" s="123">
        <v>0</v>
      </c>
      <c r="S90" s="22">
        <v>1.9108280254777069E-2</v>
      </c>
      <c r="T90" s="122">
        <v>1</v>
      </c>
      <c r="U90" s="123">
        <v>0</v>
      </c>
      <c r="V90" s="22">
        <v>0.14012738853503184</v>
      </c>
      <c r="W90" s="122">
        <v>1</v>
      </c>
      <c r="X90" s="123">
        <v>0</v>
      </c>
      <c r="Y90" s="22">
        <v>0.1178343949044586</v>
      </c>
      <c r="Z90" s="122">
        <v>0.22222222222222221</v>
      </c>
      <c r="AA90" s="123">
        <v>0.77777777777777779</v>
      </c>
      <c r="AB90" s="22">
        <v>0.22929936305732485</v>
      </c>
      <c r="AC90" s="15">
        <v>23</v>
      </c>
      <c r="AD90" s="101">
        <v>4</v>
      </c>
      <c r="AE90" s="16">
        <v>27</v>
      </c>
      <c r="AF90" s="15">
        <v>5</v>
      </c>
      <c r="AG90" s="101">
        <v>4</v>
      </c>
      <c r="AH90" s="16">
        <v>9</v>
      </c>
      <c r="AI90" s="15">
        <v>5</v>
      </c>
      <c r="AJ90" s="101">
        <v>5</v>
      </c>
      <c r="AK90" s="16">
        <v>10</v>
      </c>
      <c r="AL90" s="15">
        <v>16</v>
      </c>
      <c r="AM90" s="101">
        <v>50</v>
      </c>
      <c r="AN90" s="16">
        <v>66</v>
      </c>
      <c r="AO90" s="15">
        <v>30</v>
      </c>
      <c r="AP90" s="101">
        <v>13</v>
      </c>
      <c r="AQ90" s="16">
        <v>43</v>
      </c>
      <c r="AR90" s="15">
        <v>6</v>
      </c>
      <c r="AS90" s="101">
        <v>0</v>
      </c>
      <c r="AT90" s="104">
        <v>6</v>
      </c>
      <c r="AU90" s="15">
        <v>44</v>
      </c>
      <c r="AV90" s="101">
        <v>0</v>
      </c>
      <c r="AW90" s="16">
        <v>44</v>
      </c>
      <c r="AX90" s="15">
        <v>37</v>
      </c>
      <c r="AY90" s="101">
        <v>0</v>
      </c>
      <c r="AZ90" s="16">
        <v>37</v>
      </c>
      <c r="BA90" s="15">
        <v>16</v>
      </c>
      <c r="BB90" s="101">
        <v>56</v>
      </c>
      <c r="BC90" s="16">
        <v>72</v>
      </c>
      <c r="BD90" s="78">
        <v>314</v>
      </c>
    </row>
    <row r="91" spans="1:56" ht="13.5" customHeight="1" x14ac:dyDescent="0.25">
      <c r="A91" s="29" t="s">
        <v>15</v>
      </c>
      <c r="B91" s="122">
        <v>0.79130434782608694</v>
      </c>
      <c r="C91" s="123">
        <v>0.20869565217391303</v>
      </c>
      <c r="D91" s="22">
        <v>6.7055393586005832E-2</v>
      </c>
      <c r="E91" s="122">
        <v>0.67307692307692313</v>
      </c>
      <c r="F91" s="123">
        <v>0.32692307692307693</v>
      </c>
      <c r="G91" s="22">
        <v>0.27288629737609327</v>
      </c>
      <c r="H91" s="122">
        <v>0.63457760314341849</v>
      </c>
      <c r="I91" s="123">
        <v>0.36542239685658151</v>
      </c>
      <c r="J91" s="22">
        <v>0.29679300291545191</v>
      </c>
      <c r="K91" s="122">
        <v>0.22910216718266255</v>
      </c>
      <c r="L91" s="123">
        <v>0.77089783281733748</v>
      </c>
      <c r="M91" s="22">
        <v>0.18833819241982508</v>
      </c>
      <c r="N91" s="122">
        <v>0.58333333333333337</v>
      </c>
      <c r="O91" s="123">
        <v>0.41666666666666669</v>
      </c>
      <c r="P91" s="22">
        <v>2.099125364431487E-2</v>
      </c>
      <c r="Q91" s="122">
        <v>0.28947368421052633</v>
      </c>
      <c r="R91" s="123">
        <v>0.71052631578947367</v>
      </c>
      <c r="S91" s="22">
        <v>2.2157434402332362E-2</v>
      </c>
      <c r="T91" s="122">
        <v>1</v>
      </c>
      <c r="U91" s="123">
        <v>0</v>
      </c>
      <c r="V91" s="22">
        <v>6.5306122448979598E-2</v>
      </c>
      <c r="W91" s="122">
        <v>0.94845360824742264</v>
      </c>
      <c r="X91" s="123">
        <v>5.1546391752577317E-2</v>
      </c>
      <c r="Y91" s="22">
        <v>5.6559766763848399E-2</v>
      </c>
      <c r="Z91" s="122">
        <v>0.11764705882352941</v>
      </c>
      <c r="AA91" s="123">
        <v>0.88235294117647056</v>
      </c>
      <c r="AB91" s="22">
        <v>9.9125364431486875E-3</v>
      </c>
      <c r="AC91" s="15">
        <v>91</v>
      </c>
      <c r="AD91" s="101">
        <v>24</v>
      </c>
      <c r="AE91" s="16">
        <v>115</v>
      </c>
      <c r="AF91" s="15">
        <v>315</v>
      </c>
      <c r="AG91" s="101">
        <v>153</v>
      </c>
      <c r="AH91" s="16">
        <v>468</v>
      </c>
      <c r="AI91" s="15">
        <v>323</v>
      </c>
      <c r="AJ91" s="101">
        <v>186</v>
      </c>
      <c r="AK91" s="16">
        <v>509</v>
      </c>
      <c r="AL91" s="15">
        <v>74</v>
      </c>
      <c r="AM91" s="101">
        <v>249</v>
      </c>
      <c r="AN91" s="16">
        <v>323</v>
      </c>
      <c r="AO91" s="15">
        <v>21</v>
      </c>
      <c r="AP91" s="101">
        <v>15</v>
      </c>
      <c r="AQ91" s="16">
        <v>36</v>
      </c>
      <c r="AR91" s="15">
        <v>11</v>
      </c>
      <c r="AS91" s="101">
        <v>27</v>
      </c>
      <c r="AT91" s="104">
        <v>38</v>
      </c>
      <c r="AU91" s="15">
        <v>112</v>
      </c>
      <c r="AV91" s="101">
        <v>0</v>
      </c>
      <c r="AW91" s="16">
        <v>112</v>
      </c>
      <c r="AX91" s="15">
        <v>92</v>
      </c>
      <c r="AY91" s="101">
        <v>5</v>
      </c>
      <c r="AZ91" s="16">
        <v>97</v>
      </c>
      <c r="BA91" s="15">
        <v>2</v>
      </c>
      <c r="BB91" s="101">
        <v>15</v>
      </c>
      <c r="BC91" s="16">
        <v>17</v>
      </c>
      <c r="BD91" s="78">
        <v>1715</v>
      </c>
    </row>
    <row r="92" spans="1:56" ht="13.5" customHeight="1" x14ac:dyDescent="0.25">
      <c r="A92" s="29" t="s">
        <v>16</v>
      </c>
      <c r="B92" s="122">
        <v>0.77419354838709675</v>
      </c>
      <c r="C92" s="123">
        <v>0.22580645161290322</v>
      </c>
      <c r="D92" s="22">
        <v>1.049424509140149E-2</v>
      </c>
      <c r="E92" s="122">
        <v>0.60784313725490191</v>
      </c>
      <c r="F92" s="123">
        <v>0.39215686274509803</v>
      </c>
      <c r="G92" s="22">
        <v>1.7264725795531483E-2</v>
      </c>
      <c r="H92" s="122">
        <v>0.80769230769230771</v>
      </c>
      <c r="I92" s="123">
        <v>0.19230769230769232</v>
      </c>
      <c r="J92" s="22">
        <v>4.4008124576844956E-2</v>
      </c>
      <c r="K92" s="122">
        <v>0.22500000000000001</v>
      </c>
      <c r="L92" s="123">
        <v>0.77500000000000002</v>
      </c>
      <c r="M92" s="22">
        <v>5.4163845633039949E-2</v>
      </c>
      <c r="N92" s="122">
        <v>0.59296482412060303</v>
      </c>
      <c r="O92" s="123">
        <v>0.40703517587939697</v>
      </c>
      <c r="P92" s="22">
        <v>6.736628300609343E-2</v>
      </c>
      <c r="Q92" s="122">
        <v>0.66666666666666663</v>
      </c>
      <c r="R92" s="123">
        <v>0.33333333333333331</v>
      </c>
      <c r="S92" s="22">
        <v>1.015572105619499E-3</v>
      </c>
      <c r="T92" s="122">
        <v>1</v>
      </c>
      <c r="U92" s="123">
        <v>0</v>
      </c>
      <c r="V92" s="22">
        <v>1.049424509140149E-2</v>
      </c>
      <c r="W92" s="122">
        <v>0.78287461773700306</v>
      </c>
      <c r="X92" s="123">
        <v>0.21712538226299694</v>
      </c>
      <c r="Y92" s="22">
        <v>0.44278943805010157</v>
      </c>
      <c r="Z92" s="122">
        <v>0.51969260326609035</v>
      </c>
      <c r="AA92" s="123">
        <v>0.48030739673390971</v>
      </c>
      <c r="AB92" s="22">
        <v>0.35240352064996616</v>
      </c>
      <c r="AC92" s="15">
        <v>24</v>
      </c>
      <c r="AD92" s="101">
        <v>7</v>
      </c>
      <c r="AE92" s="16">
        <v>31</v>
      </c>
      <c r="AF92" s="15">
        <v>31</v>
      </c>
      <c r="AG92" s="101">
        <v>20</v>
      </c>
      <c r="AH92" s="16">
        <v>51</v>
      </c>
      <c r="AI92" s="15">
        <v>105</v>
      </c>
      <c r="AJ92" s="101">
        <v>25</v>
      </c>
      <c r="AK92" s="16">
        <v>130</v>
      </c>
      <c r="AL92" s="15">
        <v>36</v>
      </c>
      <c r="AM92" s="101">
        <v>124</v>
      </c>
      <c r="AN92" s="16">
        <v>160</v>
      </c>
      <c r="AO92" s="15">
        <v>118</v>
      </c>
      <c r="AP92" s="101">
        <v>81</v>
      </c>
      <c r="AQ92" s="16">
        <v>199</v>
      </c>
      <c r="AR92" s="15">
        <v>2</v>
      </c>
      <c r="AS92" s="101">
        <v>1</v>
      </c>
      <c r="AT92" s="104">
        <v>3</v>
      </c>
      <c r="AU92" s="15">
        <v>31</v>
      </c>
      <c r="AV92" s="101">
        <v>0</v>
      </c>
      <c r="AW92" s="16">
        <v>31</v>
      </c>
      <c r="AX92" s="15">
        <v>1024</v>
      </c>
      <c r="AY92" s="101">
        <v>284</v>
      </c>
      <c r="AZ92" s="16">
        <v>1308</v>
      </c>
      <c r="BA92" s="15">
        <v>541</v>
      </c>
      <c r="BB92" s="101">
        <v>500</v>
      </c>
      <c r="BC92" s="16">
        <v>1041</v>
      </c>
      <c r="BD92" s="78">
        <v>2954</v>
      </c>
    </row>
    <row r="93" spans="1:56" ht="13.5" customHeight="1" x14ac:dyDescent="0.25">
      <c r="A93" s="29" t="s">
        <v>17</v>
      </c>
      <c r="B93" s="122">
        <v>0.65737051792828682</v>
      </c>
      <c r="C93" s="123">
        <v>0.34262948207171312</v>
      </c>
      <c r="D93" s="22">
        <v>5.1513596716264751E-2</v>
      </c>
      <c r="E93" s="122">
        <v>0.37574552683896623</v>
      </c>
      <c r="F93" s="123">
        <v>0.62425447316103377</v>
      </c>
      <c r="G93" s="22">
        <v>0.10323242688558235</v>
      </c>
      <c r="H93" s="122">
        <v>0.210896309314587</v>
      </c>
      <c r="I93" s="123">
        <v>0.78910369068541297</v>
      </c>
      <c r="J93" s="22">
        <v>0.23355566957414059</v>
      </c>
      <c r="K93" s="122">
        <v>0.2781289506953224</v>
      </c>
      <c r="L93" s="123">
        <v>0.7218710493046776</v>
      </c>
      <c r="M93" s="22">
        <v>0.24350949204720371</v>
      </c>
      <c r="N93" s="122">
        <v>0.83142664872139971</v>
      </c>
      <c r="O93" s="123">
        <v>0.16857335127860026</v>
      </c>
      <c r="P93" s="22">
        <v>0.30497691123653153</v>
      </c>
      <c r="Q93" s="122">
        <v>0.6</v>
      </c>
      <c r="R93" s="123">
        <v>0.4</v>
      </c>
      <c r="S93" s="22">
        <v>1.5392508978963571E-3</v>
      </c>
      <c r="T93" s="122">
        <v>0.95833333333333337</v>
      </c>
      <c r="U93" s="123">
        <v>4.1666666666666664E-2</v>
      </c>
      <c r="V93" s="22">
        <v>1.970241149307337E-2</v>
      </c>
      <c r="W93" s="122">
        <v>0.98130841121495327</v>
      </c>
      <c r="X93" s="123">
        <v>1.8691588785046728E-2</v>
      </c>
      <c r="Y93" s="22">
        <v>1.0979989738327348E-2</v>
      </c>
      <c r="Z93" s="122">
        <v>0.29470198675496689</v>
      </c>
      <c r="AA93" s="123">
        <v>0.70529801324503316</v>
      </c>
      <c r="AB93" s="22">
        <v>3.099025141097999E-2</v>
      </c>
      <c r="AC93" s="15">
        <v>330</v>
      </c>
      <c r="AD93" s="101">
        <v>172</v>
      </c>
      <c r="AE93" s="16">
        <v>502</v>
      </c>
      <c r="AF93" s="15">
        <v>378</v>
      </c>
      <c r="AG93" s="101">
        <v>628</v>
      </c>
      <c r="AH93" s="16">
        <v>1006</v>
      </c>
      <c r="AI93" s="15">
        <v>480</v>
      </c>
      <c r="AJ93" s="101">
        <v>1796</v>
      </c>
      <c r="AK93" s="16">
        <v>2276</v>
      </c>
      <c r="AL93" s="15">
        <v>660</v>
      </c>
      <c r="AM93" s="101">
        <v>1713</v>
      </c>
      <c r="AN93" s="16">
        <v>2373</v>
      </c>
      <c r="AO93" s="15">
        <v>2471</v>
      </c>
      <c r="AP93" s="101">
        <v>501</v>
      </c>
      <c r="AQ93" s="16">
        <v>2972</v>
      </c>
      <c r="AR93" s="15">
        <v>9</v>
      </c>
      <c r="AS93" s="101">
        <v>6</v>
      </c>
      <c r="AT93" s="104">
        <v>15</v>
      </c>
      <c r="AU93" s="15">
        <v>184</v>
      </c>
      <c r="AV93" s="101">
        <v>8</v>
      </c>
      <c r="AW93" s="16">
        <v>192</v>
      </c>
      <c r="AX93" s="15">
        <v>105</v>
      </c>
      <c r="AY93" s="101">
        <v>2</v>
      </c>
      <c r="AZ93" s="16">
        <v>107</v>
      </c>
      <c r="BA93" s="15">
        <v>89</v>
      </c>
      <c r="BB93" s="101">
        <v>213</v>
      </c>
      <c r="BC93" s="16">
        <v>302</v>
      </c>
      <c r="BD93" s="78">
        <v>9745</v>
      </c>
    </row>
    <row r="94" spans="1:56" ht="13.5" customHeight="1" x14ac:dyDescent="0.25">
      <c r="A94" s="29" t="s">
        <v>18</v>
      </c>
      <c r="B94" s="122">
        <v>0.35266821345707655</v>
      </c>
      <c r="C94" s="123">
        <v>0.64733178654292345</v>
      </c>
      <c r="D94" s="22">
        <v>3.5958618388119472E-2</v>
      </c>
      <c r="E94" s="122">
        <v>0.26139899878230283</v>
      </c>
      <c r="F94" s="123">
        <v>0.73860100121769723</v>
      </c>
      <c r="G94" s="22">
        <v>0.61663607542132493</v>
      </c>
      <c r="H94" s="122">
        <v>0.14730878186968838</v>
      </c>
      <c r="I94" s="123">
        <v>0.85269121813031157</v>
      </c>
      <c r="J94" s="22">
        <v>5.8902052394460204E-2</v>
      </c>
      <c r="K94" s="122">
        <v>0.10355987055016182</v>
      </c>
      <c r="L94" s="123">
        <v>0.8964401294498382</v>
      </c>
      <c r="M94" s="22">
        <v>5.1560153512431171E-2</v>
      </c>
      <c r="N94" s="122">
        <v>0.11789859499083689</v>
      </c>
      <c r="O94" s="123">
        <v>0.88210140500916312</v>
      </c>
      <c r="P94" s="22">
        <v>0.13657600533956282</v>
      </c>
      <c r="Q94" s="122">
        <v>0.4</v>
      </c>
      <c r="R94" s="123">
        <v>0.6</v>
      </c>
      <c r="S94" s="22">
        <v>4.1715334556983145E-4</v>
      </c>
      <c r="T94" s="122">
        <v>0.88741721854304634</v>
      </c>
      <c r="U94" s="123">
        <v>0.11258278145695365</v>
      </c>
      <c r="V94" s="22">
        <v>1.259803103620891E-2</v>
      </c>
      <c r="W94" s="122">
        <v>0.4</v>
      </c>
      <c r="X94" s="123">
        <v>0.6</v>
      </c>
      <c r="Y94" s="22">
        <v>3.3372267645586516E-3</v>
      </c>
      <c r="Z94" s="122">
        <v>5.9582919563058591E-2</v>
      </c>
      <c r="AA94" s="123">
        <v>0.94041708043694139</v>
      </c>
      <c r="AB94" s="22">
        <v>8.4014683797764056E-2</v>
      </c>
      <c r="AC94" s="15">
        <v>152</v>
      </c>
      <c r="AD94" s="101">
        <v>279</v>
      </c>
      <c r="AE94" s="16">
        <v>431</v>
      </c>
      <c r="AF94" s="15">
        <v>1932</v>
      </c>
      <c r="AG94" s="101">
        <v>5459</v>
      </c>
      <c r="AH94" s="16">
        <v>7391</v>
      </c>
      <c r="AI94" s="15">
        <v>104</v>
      </c>
      <c r="AJ94" s="101">
        <v>602</v>
      </c>
      <c r="AK94" s="16">
        <v>706</v>
      </c>
      <c r="AL94" s="15">
        <v>64</v>
      </c>
      <c r="AM94" s="101">
        <v>554</v>
      </c>
      <c r="AN94" s="16">
        <v>618</v>
      </c>
      <c r="AO94" s="15">
        <v>193</v>
      </c>
      <c r="AP94" s="101">
        <v>1444</v>
      </c>
      <c r="AQ94" s="16">
        <v>1637</v>
      </c>
      <c r="AR94" s="15">
        <v>2</v>
      </c>
      <c r="AS94" s="101">
        <v>3</v>
      </c>
      <c r="AT94" s="104">
        <v>5</v>
      </c>
      <c r="AU94" s="15">
        <v>134</v>
      </c>
      <c r="AV94" s="101">
        <v>17</v>
      </c>
      <c r="AW94" s="16">
        <v>151</v>
      </c>
      <c r="AX94" s="15">
        <v>16</v>
      </c>
      <c r="AY94" s="101">
        <v>24</v>
      </c>
      <c r="AZ94" s="16">
        <v>40</v>
      </c>
      <c r="BA94" s="15">
        <v>60</v>
      </c>
      <c r="BB94" s="101">
        <v>947</v>
      </c>
      <c r="BC94" s="16">
        <v>1007</v>
      </c>
      <c r="BD94" s="78">
        <v>11986</v>
      </c>
    </row>
    <row r="95" spans="1:56" ht="13.5" customHeight="1" x14ac:dyDescent="0.25">
      <c r="A95" s="29" t="s">
        <v>19</v>
      </c>
      <c r="B95" s="122">
        <v>0.40136054421768708</v>
      </c>
      <c r="C95" s="123">
        <v>0.59863945578231292</v>
      </c>
      <c r="D95" s="22">
        <v>1.9911953945140535E-2</v>
      </c>
      <c r="E95" s="122">
        <v>0.22527578865879622</v>
      </c>
      <c r="F95" s="123">
        <v>0.77472421134120384</v>
      </c>
      <c r="G95" s="22">
        <v>0.34994920419911951</v>
      </c>
      <c r="H95" s="122">
        <v>0.13885429638854296</v>
      </c>
      <c r="I95" s="123">
        <v>0.86114570361145704</v>
      </c>
      <c r="J95" s="22">
        <v>0.2175414832373857</v>
      </c>
      <c r="K95" s="122">
        <v>0.14607754733994591</v>
      </c>
      <c r="L95" s="123">
        <v>0.85392245266005407</v>
      </c>
      <c r="M95" s="22">
        <v>7.5110057568574334E-2</v>
      </c>
      <c r="N95" s="122">
        <v>0.25632325724861199</v>
      </c>
      <c r="O95" s="123">
        <v>0.74367674275138806</v>
      </c>
      <c r="P95" s="22">
        <v>0.21957331527260412</v>
      </c>
      <c r="Q95" s="122">
        <v>0.66666666666666663</v>
      </c>
      <c r="R95" s="123">
        <v>0.33333333333333331</v>
      </c>
      <c r="S95" s="22">
        <v>8.1273281408736874E-4</v>
      </c>
      <c r="T95" s="122">
        <v>0.75555555555555554</v>
      </c>
      <c r="U95" s="123">
        <v>0.24444444444444444</v>
      </c>
      <c r="V95" s="22">
        <v>1.5238740264138165E-2</v>
      </c>
      <c r="W95" s="122">
        <v>0.5512367491166078</v>
      </c>
      <c r="X95" s="123">
        <v>0.44876325088339225</v>
      </c>
      <c r="Y95" s="22">
        <v>1.9166948865560446E-2</v>
      </c>
      <c r="Z95" s="122">
        <v>0.11384111384111384</v>
      </c>
      <c r="AA95" s="123">
        <v>0.88615888615888616</v>
      </c>
      <c r="AB95" s="22">
        <v>8.2695563833389774E-2</v>
      </c>
      <c r="AC95" s="15">
        <v>118</v>
      </c>
      <c r="AD95" s="101">
        <v>176</v>
      </c>
      <c r="AE95" s="16">
        <v>294</v>
      </c>
      <c r="AF95" s="15">
        <v>1164</v>
      </c>
      <c r="AG95" s="101">
        <v>4003</v>
      </c>
      <c r="AH95" s="16">
        <v>5167</v>
      </c>
      <c r="AI95" s="15">
        <v>446</v>
      </c>
      <c r="AJ95" s="101">
        <v>2766</v>
      </c>
      <c r="AK95" s="16">
        <v>3212</v>
      </c>
      <c r="AL95" s="15">
        <v>162</v>
      </c>
      <c r="AM95" s="101">
        <v>947</v>
      </c>
      <c r="AN95" s="16">
        <v>1109</v>
      </c>
      <c r="AO95" s="15">
        <v>831</v>
      </c>
      <c r="AP95" s="101">
        <v>2411</v>
      </c>
      <c r="AQ95" s="16">
        <v>3242</v>
      </c>
      <c r="AR95" s="15">
        <v>8</v>
      </c>
      <c r="AS95" s="101">
        <v>4</v>
      </c>
      <c r="AT95" s="104">
        <v>12</v>
      </c>
      <c r="AU95" s="15">
        <v>170</v>
      </c>
      <c r="AV95" s="101">
        <v>55</v>
      </c>
      <c r="AW95" s="16">
        <v>225</v>
      </c>
      <c r="AX95" s="15">
        <v>156</v>
      </c>
      <c r="AY95" s="101">
        <v>127</v>
      </c>
      <c r="AZ95" s="16">
        <v>283</v>
      </c>
      <c r="BA95" s="15">
        <v>139</v>
      </c>
      <c r="BB95" s="101">
        <v>1082</v>
      </c>
      <c r="BC95" s="16">
        <v>1221</v>
      </c>
      <c r="BD95" s="78">
        <v>14765</v>
      </c>
    </row>
    <row r="96" spans="1:56" ht="13.5" customHeight="1" x14ac:dyDescent="0.25">
      <c r="A96" s="29" t="s">
        <v>20</v>
      </c>
      <c r="B96" s="122">
        <v>0.61842105263157898</v>
      </c>
      <c r="C96" s="123">
        <v>0.38157894736842107</v>
      </c>
      <c r="D96" s="22">
        <v>4.8874598070739551E-2</v>
      </c>
      <c r="E96" s="122">
        <v>0.49722222222222223</v>
      </c>
      <c r="F96" s="123">
        <v>0.50277777777777777</v>
      </c>
      <c r="G96" s="22">
        <v>0.23151125401929259</v>
      </c>
      <c r="H96" s="122">
        <v>0.39106145251396646</v>
      </c>
      <c r="I96" s="123">
        <v>0.60893854748603349</v>
      </c>
      <c r="J96" s="22">
        <v>0.11511254019292605</v>
      </c>
      <c r="K96" s="122">
        <v>0.23582089552238805</v>
      </c>
      <c r="L96" s="123">
        <v>0.76417910447761195</v>
      </c>
      <c r="M96" s="22">
        <v>0.21543408360128619</v>
      </c>
      <c r="N96" s="122">
        <v>0.27044025157232704</v>
      </c>
      <c r="O96" s="123">
        <v>0.72955974842767291</v>
      </c>
      <c r="P96" s="22">
        <v>0.20450160771704179</v>
      </c>
      <c r="Q96" s="122">
        <v>0.90384615384615385</v>
      </c>
      <c r="R96" s="123">
        <v>9.6153846153846159E-2</v>
      </c>
      <c r="S96" s="22">
        <v>3.3440514469453377E-2</v>
      </c>
      <c r="T96" s="122">
        <v>0.77333333333333332</v>
      </c>
      <c r="U96" s="123">
        <v>0.22666666666666666</v>
      </c>
      <c r="V96" s="22">
        <v>4.8231511254019289E-2</v>
      </c>
      <c r="W96" s="122">
        <v>1</v>
      </c>
      <c r="X96" s="123">
        <v>0</v>
      </c>
      <c r="Y96" s="22">
        <v>2.8295819935691319E-2</v>
      </c>
      <c r="Z96" s="122">
        <v>0.30172413793103448</v>
      </c>
      <c r="AA96" s="123">
        <v>0.69827586206896552</v>
      </c>
      <c r="AB96" s="22">
        <v>7.459807073954984E-2</v>
      </c>
      <c r="AC96" s="15">
        <v>47</v>
      </c>
      <c r="AD96" s="101">
        <v>29</v>
      </c>
      <c r="AE96" s="16">
        <v>76</v>
      </c>
      <c r="AF96" s="15">
        <v>179</v>
      </c>
      <c r="AG96" s="101">
        <v>181</v>
      </c>
      <c r="AH96" s="16">
        <v>360</v>
      </c>
      <c r="AI96" s="15">
        <v>70</v>
      </c>
      <c r="AJ96" s="101">
        <v>109</v>
      </c>
      <c r="AK96" s="16">
        <v>179</v>
      </c>
      <c r="AL96" s="15">
        <v>79</v>
      </c>
      <c r="AM96" s="101">
        <v>256</v>
      </c>
      <c r="AN96" s="16">
        <v>335</v>
      </c>
      <c r="AO96" s="15">
        <v>86</v>
      </c>
      <c r="AP96" s="101">
        <v>232</v>
      </c>
      <c r="AQ96" s="16">
        <v>318</v>
      </c>
      <c r="AR96" s="15">
        <v>47</v>
      </c>
      <c r="AS96" s="101">
        <v>5</v>
      </c>
      <c r="AT96" s="104">
        <v>52</v>
      </c>
      <c r="AU96" s="15">
        <v>58</v>
      </c>
      <c r="AV96" s="101">
        <v>17</v>
      </c>
      <c r="AW96" s="16">
        <v>75</v>
      </c>
      <c r="AX96" s="15">
        <v>44</v>
      </c>
      <c r="AY96" s="101">
        <v>0</v>
      </c>
      <c r="AZ96" s="16">
        <v>44</v>
      </c>
      <c r="BA96" s="15">
        <v>35</v>
      </c>
      <c r="BB96" s="101">
        <v>81</v>
      </c>
      <c r="BC96" s="16">
        <v>116</v>
      </c>
      <c r="BD96" s="78">
        <v>1555</v>
      </c>
    </row>
    <row r="97" spans="1:56" ht="13.5" customHeight="1" x14ac:dyDescent="0.25">
      <c r="A97" s="29" t="s">
        <v>21</v>
      </c>
      <c r="B97" s="122">
        <v>0.2857142857142857</v>
      </c>
      <c r="C97" s="123">
        <v>0.7142857142857143</v>
      </c>
      <c r="D97" s="22">
        <v>4.3749999999999997E-2</v>
      </c>
      <c r="E97" s="122">
        <v>0.1111111111111111</v>
      </c>
      <c r="F97" s="123">
        <v>0.88888888888888884</v>
      </c>
      <c r="G97" s="22">
        <v>0.15</v>
      </c>
      <c r="H97" s="122">
        <v>0.18666666666666668</v>
      </c>
      <c r="I97" s="123">
        <v>0.81333333333333335</v>
      </c>
      <c r="J97" s="22">
        <v>0.15625</v>
      </c>
      <c r="K97" s="122">
        <v>0.16814159292035399</v>
      </c>
      <c r="L97" s="123">
        <v>0.83185840707964598</v>
      </c>
      <c r="M97" s="22">
        <v>0.23541666666666666</v>
      </c>
      <c r="N97" s="122">
        <v>0.28260869565217389</v>
      </c>
      <c r="O97" s="123">
        <v>0.71739130434782605</v>
      </c>
      <c r="P97" s="22">
        <v>9.583333333333334E-2</v>
      </c>
      <c r="Q97" s="122">
        <v>0</v>
      </c>
      <c r="R97" s="123">
        <v>0</v>
      </c>
      <c r="S97" s="22">
        <v>0</v>
      </c>
      <c r="T97" s="122">
        <v>0.61764705882352944</v>
      </c>
      <c r="U97" s="123">
        <v>0.38235294117647056</v>
      </c>
      <c r="V97" s="22">
        <v>7.0833333333333331E-2</v>
      </c>
      <c r="W97" s="122">
        <v>0</v>
      </c>
      <c r="X97" s="123">
        <v>0</v>
      </c>
      <c r="Y97" s="22">
        <v>0</v>
      </c>
      <c r="Z97" s="122">
        <v>0.31932773109243695</v>
      </c>
      <c r="AA97" s="123">
        <v>0.68067226890756305</v>
      </c>
      <c r="AB97" s="22">
        <v>0.24791666666666667</v>
      </c>
      <c r="AC97" s="15">
        <v>6</v>
      </c>
      <c r="AD97" s="101">
        <v>15</v>
      </c>
      <c r="AE97" s="16">
        <v>21</v>
      </c>
      <c r="AF97" s="15">
        <v>8</v>
      </c>
      <c r="AG97" s="101">
        <v>64</v>
      </c>
      <c r="AH97" s="16">
        <v>72</v>
      </c>
      <c r="AI97" s="15">
        <v>14</v>
      </c>
      <c r="AJ97" s="101">
        <v>61</v>
      </c>
      <c r="AK97" s="16">
        <v>75</v>
      </c>
      <c r="AL97" s="15">
        <v>19</v>
      </c>
      <c r="AM97" s="101">
        <v>94</v>
      </c>
      <c r="AN97" s="16">
        <v>113</v>
      </c>
      <c r="AO97" s="15">
        <v>13</v>
      </c>
      <c r="AP97" s="101">
        <v>33</v>
      </c>
      <c r="AQ97" s="16">
        <v>46</v>
      </c>
      <c r="AR97" s="15">
        <v>0</v>
      </c>
      <c r="AS97" s="101">
        <v>0</v>
      </c>
      <c r="AT97" s="104">
        <v>0</v>
      </c>
      <c r="AU97" s="15">
        <v>21</v>
      </c>
      <c r="AV97" s="101">
        <v>13</v>
      </c>
      <c r="AW97" s="16">
        <v>34</v>
      </c>
      <c r="AX97" s="15">
        <v>0</v>
      </c>
      <c r="AY97" s="101">
        <v>0</v>
      </c>
      <c r="AZ97" s="16">
        <v>0</v>
      </c>
      <c r="BA97" s="15">
        <v>38</v>
      </c>
      <c r="BB97" s="101">
        <v>81</v>
      </c>
      <c r="BC97" s="16">
        <v>119</v>
      </c>
      <c r="BD97" s="78">
        <v>480</v>
      </c>
    </row>
    <row r="98" spans="1:56" ht="13.5" customHeight="1" x14ac:dyDescent="0.25">
      <c r="A98" s="29" t="s">
        <v>22</v>
      </c>
      <c r="B98" s="122">
        <v>0</v>
      </c>
      <c r="C98" s="123">
        <v>0</v>
      </c>
      <c r="D98" s="22">
        <v>0</v>
      </c>
      <c r="E98" s="122">
        <v>0</v>
      </c>
      <c r="F98" s="123">
        <v>0</v>
      </c>
      <c r="G98" s="22">
        <v>0</v>
      </c>
      <c r="H98" s="122">
        <v>0</v>
      </c>
      <c r="I98" s="123">
        <v>0</v>
      </c>
      <c r="J98" s="22">
        <v>0</v>
      </c>
      <c r="K98" s="122">
        <v>0</v>
      </c>
      <c r="L98" s="123">
        <v>0</v>
      </c>
      <c r="M98" s="22">
        <v>0</v>
      </c>
      <c r="N98" s="122">
        <v>0</v>
      </c>
      <c r="O98" s="123">
        <v>0</v>
      </c>
      <c r="P98" s="22">
        <v>0</v>
      </c>
      <c r="Q98" s="122">
        <v>0</v>
      </c>
      <c r="R98" s="123">
        <v>0</v>
      </c>
      <c r="S98" s="22">
        <v>0</v>
      </c>
      <c r="T98" s="122">
        <v>0</v>
      </c>
      <c r="U98" s="123">
        <v>0</v>
      </c>
      <c r="V98" s="22">
        <v>0</v>
      </c>
      <c r="W98" s="122">
        <v>0</v>
      </c>
      <c r="X98" s="123">
        <v>0</v>
      </c>
      <c r="Y98" s="22">
        <v>0</v>
      </c>
      <c r="Z98" s="122">
        <v>0</v>
      </c>
      <c r="AA98" s="123">
        <v>0</v>
      </c>
      <c r="AB98" s="22">
        <v>0</v>
      </c>
      <c r="AC98" s="15">
        <v>0</v>
      </c>
      <c r="AD98" s="101">
        <v>0</v>
      </c>
      <c r="AE98" s="16">
        <v>0</v>
      </c>
      <c r="AF98" s="15">
        <v>0</v>
      </c>
      <c r="AG98" s="101">
        <v>0</v>
      </c>
      <c r="AH98" s="16">
        <v>0</v>
      </c>
      <c r="AI98" s="15">
        <v>0</v>
      </c>
      <c r="AJ98" s="101">
        <v>0</v>
      </c>
      <c r="AK98" s="16">
        <v>0</v>
      </c>
      <c r="AL98" s="15">
        <v>0</v>
      </c>
      <c r="AM98" s="101">
        <v>0</v>
      </c>
      <c r="AN98" s="16">
        <v>0</v>
      </c>
      <c r="AO98" s="15">
        <v>0</v>
      </c>
      <c r="AP98" s="101">
        <v>0</v>
      </c>
      <c r="AQ98" s="16">
        <v>0</v>
      </c>
      <c r="AR98" s="15">
        <v>0</v>
      </c>
      <c r="AS98" s="101">
        <v>0</v>
      </c>
      <c r="AT98" s="104">
        <v>0</v>
      </c>
      <c r="AU98" s="15">
        <v>0</v>
      </c>
      <c r="AV98" s="101">
        <v>0</v>
      </c>
      <c r="AW98" s="16">
        <v>0</v>
      </c>
      <c r="AX98" s="15">
        <v>0</v>
      </c>
      <c r="AY98" s="101">
        <v>0</v>
      </c>
      <c r="AZ98" s="16">
        <v>0</v>
      </c>
      <c r="BA98" s="15">
        <v>0</v>
      </c>
      <c r="BB98" s="101">
        <v>0</v>
      </c>
      <c r="BC98" s="16">
        <v>0</v>
      </c>
      <c r="BD98" s="78">
        <v>0</v>
      </c>
    </row>
    <row r="99" spans="1:56" ht="13.5" customHeight="1" thickBot="1" x14ac:dyDescent="0.3">
      <c r="A99" s="30" t="s">
        <v>23</v>
      </c>
      <c r="B99" s="124">
        <v>0</v>
      </c>
      <c r="C99" s="125">
        <v>0</v>
      </c>
      <c r="D99" s="32">
        <v>0</v>
      </c>
      <c r="E99" s="124">
        <v>0</v>
      </c>
      <c r="F99" s="125">
        <v>0</v>
      </c>
      <c r="G99" s="32">
        <v>0</v>
      </c>
      <c r="H99" s="124">
        <v>0</v>
      </c>
      <c r="I99" s="125">
        <v>0</v>
      </c>
      <c r="J99" s="32">
        <v>0</v>
      </c>
      <c r="K99" s="124">
        <v>0</v>
      </c>
      <c r="L99" s="125">
        <v>0</v>
      </c>
      <c r="M99" s="32">
        <v>0</v>
      </c>
      <c r="N99" s="124">
        <v>0</v>
      </c>
      <c r="O99" s="125">
        <v>0</v>
      </c>
      <c r="P99" s="32">
        <v>0</v>
      </c>
      <c r="Q99" s="124">
        <v>0</v>
      </c>
      <c r="R99" s="125">
        <v>0</v>
      </c>
      <c r="S99" s="32">
        <v>0</v>
      </c>
      <c r="T99" s="124">
        <v>0</v>
      </c>
      <c r="U99" s="125">
        <v>0</v>
      </c>
      <c r="V99" s="32">
        <v>0</v>
      </c>
      <c r="W99" s="124">
        <v>0</v>
      </c>
      <c r="X99" s="125">
        <v>0</v>
      </c>
      <c r="Y99" s="32">
        <v>0</v>
      </c>
      <c r="Z99" s="124">
        <v>0</v>
      </c>
      <c r="AA99" s="125">
        <v>0</v>
      </c>
      <c r="AB99" s="32">
        <v>0</v>
      </c>
      <c r="AC99" s="31">
        <v>0</v>
      </c>
      <c r="AD99" s="102">
        <v>0</v>
      </c>
      <c r="AE99" s="38">
        <v>0</v>
      </c>
      <c r="AF99" s="31">
        <v>0</v>
      </c>
      <c r="AG99" s="102">
        <v>0</v>
      </c>
      <c r="AH99" s="38">
        <v>0</v>
      </c>
      <c r="AI99" s="31">
        <v>0</v>
      </c>
      <c r="AJ99" s="102">
        <v>0</v>
      </c>
      <c r="AK99" s="38">
        <v>0</v>
      </c>
      <c r="AL99" s="31">
        <v>0</v>
      </c>
      <c r="AM99" s="102">
        <v>0</v>
      </c>
      <c r="AN99" s="38">
        <v>0</v>
      </c>
      <c r="AO99" s="31">
        <v>0</v>
      </c>
      <c r="AP99" s="102">
        <v>0</v>
      </c>
      <c r="AQ99" s="38">
        <v>0</v>
      </c>
      <c r="AR99" s="31">
        <v>0</v>
      </c>
      <c r="AS99" s="102">
        <v>0</v>
      </c>
      <c r="AT99" s="39">
        <v>0</v>
      </c>
      <c r="AU99" s="31">
        <v>0</v>
      </c>
      <c r="AV99" s="102">
        <v>0</v>
      </c>
      <c r="AW99" s="38">
        <v>0</v>
      </c>
      <c r="AX99" s="31">
        <v>0</v>
      </c>
      <c r="AY99" s="102">
        <v>0</v>
      </c>
      <c r="AZ99" s="38">
        <v>0</v>
      </c>
      <c r="BA99" s="31">
        <v>0</v>
      </c>
      <c r="BB99" s="102">
        <v>0</v>
      </c>
      <c r="BC99" s="38">
        <v>0</v>
      </c>
      <c r="BD99" s="80">
        <v>0</v>
      </c>
    </row>
    <row r="100" spans="1:56" ht="13.5" customHeight="1" thickBot="1" x14ac:dyDescent="0.3">
      <c r="A100" s="30" t="s">
        <v>49</v>
      </c>
      <c r="B100" s="124">
        <v>0.67987512007684914</v>
      </c>
      <c r="C100" s="125">
        <v>0.32012487992315081</v>
      </c>
      <c r="D100" s="32">
        <v>3.2450883359180782E-2</v>
      </c>
      <c r="E100" s="124">
        <v>0.36181648659024845</v>
      </c>
      <c r="F100" s="125">
        <v>0.63818351340975155</v>
      </c>
      <c r="G100" s="32">
        <v>0.14209340929105263</v>
      </c>
      <c r="H100" s="124">
        <v>0.48588621444201313</v>
      </c>
      <c r="I100" s="125">
        <v>0.51411378555798692</v>
      </c>
      <c r="J100" s="32">
        <v>0.14245968967478978</v>
      </c>
      <c r="K100" s="124">
        <v>0.26719269102990034</v>
      </c>
      <c r="L100" s="125">
        <v>0.73289036544850494</v>
      </c>
      <c r="M100" s="32">
        <v>9.38301238339425E-2</v>
      </c>
      <c r="N100" s="124">
        <v>0.41784576163161247</v>
      </c>
      <c r="O100" s="125">
        <v>0.58215423836838753</v>
      </c>
      <c r="P100" s="32">
        <v>0.12227530257097656</v>
      </c>
      <c r="Q100" s="124">
        <v>0.66040100250626566</v>
      </c>
      <c r="R100" s="125">
        <v>0.33959899749373434</v>
      </c>
      <c r="S100" s="32">
        <v>1.2437946647755169E-2</v>
      </c>
      <c r="T100" s="124">
        <v>0.86301369863013699</v>
      </c>
      <c r="U100" s="125">
        <v>0.13680954485196642</v>
      </c>
      <c r="V100" s="32">
        <v>8.8180054084805601E-2</v>
      </c>
      <c r="W100" s="124">
        <v>0.67876697904601457</v>
      </c>
      <c r="X100" s="125">
        <v>0.32125934505633358</v>
      </c>
      <c r="Y100" s="32">
        <v>0.29604806845546577</v>
      </c>
      <c r="Z100" s="124">
        <v>0.35800688047941404</v>
      </c>
      <c r="AA100" s="125">
        <v>0.64199311952058591</v>
      </c>
      <c r="AB100" s="32">
        <v>7.0224522082031213E-2</v>
      </c>
      <c r="AC100" s="18">
        <v>2831</v>
      </c>
      <c r="AD100" s="99">
        <v>1333</v>
      </c>
      <c r="AE100" s="56">
        <v>4164</v>
      </c>
      <c r="AF100" s="18">
        <v>6597</v>
      </c>
      <c r="AG100" s="99">
        <v>11636</v>
      </c>
      <c r="AH100" s="56">
        <v>18233</v>
      </c>
      <c r="AI100" s="18">
        <v>8882</v>
      </c>
      <c r="AJ100" s="99">
        <v>9398</v>
      </c>
      <c r="AK100" s="56">
        <v>18280</v>
      </c>
      <c r="AL100" s="18">
        <v>3217</v>
      </c>
      <c r="AM100" s="99">
        <v>8824</v>
      </c>
      <c r="AN100" s="56">
        <v>12040</v>
      </c>
      <c r="AO100" s="18">
        <v>6556</v>
      </c>
      <c r="AP100" s="99">
        <v>9134</v>
      </c>
      <c r="AQ100" s="56">
        <v>15690</v>
      </c>
      <c r="AR100" s="18">
        <v>1054</v>
      </c>
      <c r="AS100" s="99">
        <v>542</v>
      </c>
      <c r="AT100" s="115">
        <v>1596</v>
      </c>
      <c r="AU100" s="18">
        <v>9765</v>
      </c>
      <c r="AV100" s="99">
        <v>1548</v>
      </c>
      <c r="AW100" s="56">
        <v>11315</v>
      </c>
      <c r="AX100" s="18">
        <v>25785</v>
      </c>
      <c r="AY100" s="99">
        <v>12204</v>
      </c>
      <c r="AZ100" s="56">
        <v>37988</v>
      </c>
      <c r="BA100" s="18">
        <v>3226</v>
      </c>
      <c r="BB100" s="99">
        <v>5785</v>
      </c>
      <c r="BC100" s="56">
        <v>9011</v>
      </c>
      <c r="BD100" s="66">
        <v>128317</v>
      </c>
    </row>
  </sheetData>
  <mergeCells count="34"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A4:A5"/>
    <mergeCell ref="B4:C4"/>
    <mergeCell ref="D4:E4"/>
    <mergeCell ref="F4:G4"/>
    <mergeCell ref="H61:J61"/>
    <mergeCell ref="A61:A62"/>
    <mergeCell ref="B61:D61"/>
    <mergeCell ref="E61:G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39.285156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5" ht="13.5" customHeight="1" x14ac:dyDescent="0.25">
      <c r="A1" s="10" t="s">
        <v>206</v>
      </c>
      <c r="B1" s="11" t="s">
        <v>285</v>
      </c>
    </row>
    <row r="2" spans="1:15" ht="13.5" customHeight="1" x14ac:dyDescent="0.25">
      <c r="A2" s="13" t="s">
        <v>222</v>
      </c>
    </row>
    <row r="3" spans="1:15" ht="13.5" customHeight="1" thickBot="1" x14ac:dyDescent="0.3">
      <c r="A3" s="12" t="s">
        <v>140</v>
      </c>
    </row>
    <row r="4" spans="1:15" ht="13.5" customHeight="1" x14ac:dyDescent="0.25">
      <c r="A4" s="334" t="s">
        <v>56</v>
      </c>
      <c r="B4" s="324" t="s">
        <v>177</v>
      </c>
      <c r="C4" s="325"/>
      <c r="D4" s="324" t="s">
        <v>207</v>
      </c>
      <c r="E4" s="325"/>
      <c r="F4" s="324" t="s">
        <v>24</v>
      </c>
      <c r="G4" s="325"/>
      <c r="H4" s="324" t="s">
        <v>25</v>
      </c>
      <c r="I4" s="325"/>
      <c r="J4" s="13">
        <v>13</v>
      </c>
    </row>
    <row r="5" spans="1:15" ht="13.5" customHeight="1" thickBot="1" x14ac:dyDescent="0.3">
      <c r="A5" s="335"/>
      <c r="B5" s="31" t="s">
        <v>26</v>
      </c>
      <c r="C5" s="38" t="s">
        <v>27</v>
      </c>
      <c r="D5" s="31" t="s">
        <v>26</v>
      </c>
      <c r="E5" s="38" t="s">
        <v>27</v>
      </c>
      <c r="F5" s="31" t="s">
        <v>26</v>
      </c>
      <c r="G5" s="38" t="s">
        <v>27</v>
      </c>
      <c r="H5" s="31" t="s">
        <v>26</v>
      </c>
      <c r="I5" s="38" t="s">
        <v>27</v>
      </c>
    </row>
    <row r="6" spans="1:15" ht="13.5" customHeight="1" x14ac:dyDescent="0.25">
      <c r="A6" s="77" t="s">
        <v>50</v>
      </c>
      <c r="B6" s="200">
        <v>1009</v>
      </c>
      <c r="C6" s="68">
        <v>0.6418575063613231</v>
      </c>
      <c r="D6" s="200">
        <v>83813</v>
      </c>
      <c r="E6" s="68">
        <v>0.65317144259918791</v>
      </c>
      <c r="F6" s="200">
        <v>52029</v>
      </c>
      <c r="G6" s="68">
        <v>0.62077482013530116</v>
      </c>
      <c r="H6" s="200">
        <v>31784</v>
      </c>
      <c r="I6" s="68">
        <v>0.37922517986469878</v>
      </c>
    </row>
    <row r="7" spans="1:15" ht="13.5" customHeight="1" x14ac:dyDescent="0.25">
      <c r="A7" s="78" t="s">
        <v>51</v>
      </c>
      <c r="B7" s="200">
        <v>480</v>
      </c>
      <c r="C7" s="68">
        <v>0.30534351145038169</v>
      </c>
      <c r="D7" s="200">
        <v>39698</v>
      </c>
      <c r="E7" s="68">
        <v>0.30937443986377489</v>
      </c>
      <c r="F7" s="200">
        <v>13738</v>
      </c>
      <c r="G7" s="68">
        <v>0.34606277394327173</v>
      </c>
      <c r="H7" s="200">
        <v>25960</v>
      </c>
      <c r="I7" s="68">
        <v>0.65393722605672833</v>
      </c>
    </row>
    <row r="8" spans="1:15" ht="13.5" customHeight="1" x14ac:dyDescent="0.25">
      <c r="A8" s="78" t="s">
        <v>52</v>
      </c>
      <c r="B8" s="200">
        <v>31</v>
      </c>
      <c r="C8" s="68">
        <v>1.9720101781170483E-2</v>
      </c>
      <c r="D8" s="200">
        <v>2168</v>
      </c>
      <c r="E8" s="68">
        <v>1.6895656849832835E-2</v>
      </c>
      <c r="F8" s="200">
        <v>948</v>
      </c>
      <c r="G8" s="68">
        <v>0.43726937269372695</v>
      </c>
      <c r="H8" s="200">
        <v>1220</v>
      </c>
      <c r="I8" s="68">
        <v>0.5627306273062731</v>
      </c>
    </row>
    <row r="9" spans="1:15" ht="13.5" customHeight="1" x14ac:dyDescent="0.25">
      <c r="A9" s="78" t="s">
        <v>53</v>
      </c>
      <c r="B9" s="200">
        <v>40</v>
      </c>
      <c r="C9" s="68">
        <v>2.5445292620865138E-2</v>
      </c>
      <c r="D9" s="200">
        <v>1491</v>
      </c>
      <c r="E9" s="68">
        <v>1.1619660684087065E-2</v>
      </c>
      <c r="F9" s="200">
        <v>308</v>
      </c>
      <c r="G9" s="68">
        <v>0.20657276995305165</v>
      </c>
      <c r="H9" s="200">
        <v>1183</v>
      </c>
      <c r="I9" s="68">
        <v>0.79342723004694837</v>
      </c>
    </row>
    <row r="10" spans="1:15" ht="13.5" customHeight="1" x14ac:dyDescent="0.25">
      <c r="A10" s="78" t="s">
        <v>54</v>
      </c>
      <c r="B10" s="200">
        <v>12</v>
      </c>
      <c r="C10" s="68">
        <v>7.6335877862595417E-3</v>
      </c>
      <c r="D10" s="200">
        <v>1147</v>
      </c>
      <c r="E10" s="68">
        <v>8.9388000031172792E-3</v>
      </c>
      <c r="F10" s="200">
        <v>890</v>
      </c>
      <c r="G10" s="68">
        <v>0.77593722755013073</v>
      </c>
      <c r="H10" s="200">
        <v>257</v>
      </c>
      <c r="I10" s="68">
        <v>0.22406277244986922</v>
      </c>
    </row>
    <row r="11" spans="1:15" ht="13.5" customHeight="1" thickBot="1" x14ac:dyDescent="0.3">
      <c r="A11" s="80" t="s">
        <v>55</v>
      </c>
      <c r="B11" s="200">
        <v>0</v>
      </c>
      <c r="C11" s="68">
        <v>0</v>
      </c>
      <c r="D11" s="200">
        <v>0</v>
      </c>
      <c r="E11" s="68">
        <v>0</v>
      </c>
      <c r="F11" s="81">
        <v>0</v>
      </c>
      <c r="G11" s="82">
        <v>0</v>
      </c>
      <c r="H11" s="81">
        <v>0</v>
      </c>
      <c r="I11" s="82">
        <v>0</v>
      </c>
    </row>
    <row r="12" spans="1:15" ht="13.5" customHeight="1" thickBot="1" x14ac:dyDescent="0.3">
      <c r="A12" s="66" t="s">
        <v>49</v>
      </c>
      <c r="B12" s="18">
        <v>1572</v>
      </c>
      <c r="C12" s="19">
        <v>0.99999999999999989</v>
      </c>
      <c r="D12" s="18">
        <v>128317</v>
      </c>
      <c r="E12" s="19">
        <v>1</v>
      </c>
      <c r="F12" s="18">
        <v>67913</v>
      </c>
      <c r="G12" s="19">
        <v>0.52925956810087516</v>
      </c>
      <c r="H12" s="18">
        <v>60404</v>
      </c>
      <c r="I12" s="19">
        <v>0.47074043189912484</v>
      </c>
      <c r="J12" s="62"/>
    </row>
    <row r="14" spans="1:15" ht="13.5" customHeight="1" thickBot="1" x14ac:dyDescent="0.3">
      <c r="A14" s="12" t="s">
        <v>141</v>
      </c>
    </row>
    <row r="15" spans="1:15" ht="13.5" customHeight="1" x14ac:dyDescent="0.25">
      <c r="A15" s="334" t="s">
        <v>56</v>
      </c>
      <c r="B15" s="64" t="s">
        <v>207</v>
      </c>
      <c r="C15" s="318" t="s">
        <v>179</v>
      </c>
      <c r="D15" s="319"/>
      <c r="E15" s="318" t="s">
        <v>180</v>
      </c>
      <c r="F15" s="319"/>
      <c r="G15" s="318" t="s">
        <v>181</v>
      </c>
      <c r="H15" s="319"/>
      <c r="I15" s="318" t="s">
        <v>182</v>
      </c>
      <c r="J15" s="319"/>
      <c r="K15" s="318" t="s">
        <v>183</v>
      </c>
      <c r="L15" s="319"/>
      <c r="M15" s="318" t="s">
        <v>184</v>
      </c>
      <c r="N15" s="319"/>
      <c r="O15" s="13">
        <v>14</v>
      </c>
    </row>
    <row r="16" spans="1:15" ht="13.5" customHeight="1" thickBot="1" x14ac:dyDescent="0.3">
      <c r="A16" s="335"/>
      <c r="B16" s="65" t="s">
        <v>26</v>
      </c>
      <c r="C16" s="31" t="s">
        <v>26</v>
      </c>
      <c r="D16" s="38" t="s">
        <v>27</v>
      </c>
      <c r="E16" s="31" t="s">
        <v>26</v>
      </c>
      <c r="F16" s="38" t="s">
        <v>27</v>
      </c>
      <c r="G16" s="31" t="s">
        <v>26</v>
      </c>
      <c r="H16" s="38" t="s">
        <v>27</v>
      </c>
      <c r="I16" s="31" t="s">
        <v>26</v>
      </c>
      <c r="J16" s="38" t="s">
        <v>27</v>
      </c>
      <c r="K16" s="31" t="s">
        <v>26</v>
      </c>
      <c r="L16" s="38" t="s">
        <v>27</v>
      </c>
      <c r="M16" s="31" t="s">
        <v>26</v>
      </c>
      <c r="N16" s="38" t="s">
        <v>27</v>
      </c>
    </row>
    <row r="17" spans="1:21" ht="13.5" customHeight="1" x14ac:dyDescent="0.25">
      <c r="A17" s="77" t="s">
        <v>50</v>
      </c>
      <c r="B17" s="200">
        <v>85677</v>
      </c>
      <c r="C17" s="200">
        <v>9029</v>
      </c>
      <c r="D17" s="68">
        <v>0.10772791810339685</v>
      </c>
      <c r="E17" s="200">
        <v>36343</v>
      </c>
      <c r="F17" s="68">
        <v>0.43362008280338371</v>
      </c>
      <c r="G17" s="200">
        <v>8339</v>
      </c>
      <c r="H17" s="68">
        <v>9.9495305024280237E-2</v>
      </c>
      <c r="I17" s="200">
        <v>21305</v>
      </c>
      <c r="J17" s="68">
        <v>0.25419684297185402</v>
      </c>
      <c r="K17" s="200">
        <v>1391</v>
      </c>
      <c r="L17" s="68">
        <v>1.6596470714566953E-2</v>
      </c>
      <c r="M17" s="200">
        <v>7406</v>
      </c>
      <c r="N17" s="68">
        <v>8.8363380382518231E-2</v>
      </c>
    </row>
    <row r="18" spans="1:21" ht="13.5" customHeight="1" x14ac:dyDescent="0.25">
      <c r="A18" s="78" t="s">
        <v>51</v>
      </c>
      <c r="B18" s="200">
        <v>41562</v>
      </c>
      <c r="C18" s="200">
        <v>1477</v>
      </c>
      <c r="D18" s="68">
        <v>3.7205904579575795E-2</v>
      </c>
      <c r="E18" s="200">
        <v>6551</v>
      </c>
      <c r="F18" s="68">
        <v>0.16502090785429996</v>
      </c>
      <c r="G18" s="200">
        <v>1516</v>
      </c>
      <c r="H18" s="68">
        <v>3.8188321829815103E-2</v>
      </c>
      <c r="I18" s="200">
        <v>14182</v>
      </c>
      <c r="J18" s="68">
        <v>0.35724721648445767</v>
      </c>
      <c r="K18" s="200">
        <v>1759</v>
      </c>
      <c r="L18" s="68">
        <v>4.4309537004383094E-2</v>
      </c>
      <c r="M18" s="200">
        <v>14213</v>
      </c>
      <c r="N18" s="68">
        <v>0.35802811224746839</v>
      </c>
    </row>
    <row r="19" spans="1:21" ht="13.5" customHeight="1" x14ac:dyDescent="0.25">
      <c r="A19" s="78" t="s">
        <v>52</v>
      </c>
      <c r="B19" s="200">
        <v>4032</v>
      </c>
      <c r="C19" s="200">
        <v>277</v>
      </c>
      <c r="D19" s="68">
        <v>0.12776752767527674</v>
      </c>
      <c r="E19" s="200">
        <v>1012</v>
      </c>
      <c r="F19" s="68">
        <v>0.46678966789667897</v>
      </c>
      <c r="G19" s="200">
        <v>167</v>
      </c>
      <c r="H19" s="68">
        <v>7.702952029520295E-2</v>
      </c>
      <c r="I19" s="200">
        <v>521</v>
      </c>
      <c r="J19" s="68">
        <v>0.24031365313653136</v>
      </c>
      <c r="K19" s="200">
        <v>17</v>
      </c>
      <c r="L19" s="68">
        <v>7.8413284132841325E-3</v>
      </c>
      <c r="M19" s="200">
        <v>174</v>
      </c>
      <c r="N19" s="68">
        <v>8.0258302583025826E-2</v>
      </c>
    </row>
    <row r="20" spans="1:21" ht="13.5" customHeight="1" x14ac:dyDescent="0.25">
      <c r="A20" s="78" t="s">
        <v>53</v>
      </c>
      <c r="B20" s="200">
        <v>3355</v>
      </c>
      <c r="C20" s="200">
        <v>136</v>
      </c>
      <c r="D20" s="68">
        <v>9.1213950368879942E-2</v>
      </c>
      <c r="E20" s="200">
        <v>324</v>
      </c>
      <c r="F20" s="68">
        <v>0.21730382293762576</v>
      </c>
      <c r="G20" s="200">
        <v>99</v>
      </c>
      <c r="H20" s="68">
        <v>6.6398390342052319E-2</v>
      </c>
      <c r="I20" s="200">
        <v>433</v>
      </c>
      <c r="J20" s="68">
        <v>0.29040912139503688</v>
      </c>
      <c r="K20" s="200">
        <v>54</v>
      </c>
      <c r="L20" s="68">
        <v>3.6217303822937627E-2</v>
      </c>
      <c r="M20" s="200">
        <v>445</v>
      </c>
      <c r="N20" s="68">
        <v>0.29845741113346747</v>
      </c>
    </row>
    <row r="21" spans="1:21" ht="13.5" customHeight="1" x14ac:dyDescent="0.25">
      <c r="A21" s="78" t="s">
        <v>54</v>
      </c>
      <c r="B21" s="200">
        <v>3011</v>
      </c>
      <c r="C21" s="200">
        <v>3</v>
      </c>
      <c r="D21" s="68">
        <v>2.6155187445510027E-3</v>
      </c>
      <c r="E21" s="200">
        <v>261</v>
      </c>
      <c r="F21" s="68">
        <v>0.22755013077593722</v>
      </c>
      <c r="G21" s="200">
        <v>119</v>
      </c>
      <c r="H21" s="68">
        <v>0.1037489102005231</v>
      </c>
      <c r="I21" s="200">
        <v>467</v>
      </c>
      <c r="J21" s="68">
        <v>0.4071490845684394</v>
      </c>
      <c r="K21" s="200">
        <v>16</v>
      </c>
      <c r="L21" s="68">
        <v>1.3949433304272014E-2</v>
      </c>
      <c r="M21" s="200">
        <v>281</v>
      </c>
      <c r="N21" s="68">
        <v>0.24498692240627726</v>
      </c>
    </row>
    <row r="22" spans="1:21" ht="13.5" customHeight="1" thickBot="1" x14ac:dyDescent="0.3">
      <c r="A22" s="80" t="s">
        <v>55</v>
      </c>
      <c r="B22" s="200">
        <v>1864</v>
      </c>
      <c r="C22" s="200">
        <v>0</v>
      </c>
      <c r="D22" s="68">
        <v>0</v>
      </c>
      <c r="E22" s="200">
        <v>0</v>
      </c>
      <c r="F22" s="68">
        <v>0</v>
      </c>
      <c r="G22" s="200">
        <v>0</v>
      </c>
      <c r="H22" s="68">
        <v>0</v>
      </c>
      <c r="I22" s="200">
        <v>0</v>
      </c>
      <c r="J22" s="68">
        <v>0</v>
      </c>
      <c r="K22" s="200">
        <v>0</v>
      </c>
      <c r="L22" s="68">
        <v>0</v>
      </c>
      <c r="M22" s="200">
        <v>0</v>
      </c>
      <c r="N22" s="68">
        <v>0</v>
      </c>
    </row>
    <row r="23" spans="1:21" ht="13.5" customHeight="1" thickBot="1" x14ac:dyDescent="0.3">
      <c r="A23" s="66" t="s">
        <v>49</v>
      </c>
      <c r="B23" s="66">
        <v>128317</v>
      </c>
      <c r="C23" s="18">
        <v>10922</v>
      </c>
      <c r="D23" s="19">
        <v>8.5117326620790704E-2</v>
      </c>
      <c r="E23" s="18">
        <v>44491</v>
      </c>
      <c r="F23" s="19">
        <v>0.34672724580531028</v>
      </c>
      <c r="G23" s="18">
        <v>10240</v>
      </c>
      <c r="H23" s="19">
        <v>7.9802364456775021E-2</v>
      </c>
      <c r="I23" s="18">
        <v>36908</v>
      </c>
      <c r="J23" s="19">
        <v>0.28763141282916527</v>
      </c>
      <c r="K23" s="18">
        <v>3237</v>
      </c>
      <c r="L23" s="19">
        <v>2.5226587279939525E-2</v>
      </c>
      <c r="M23" s="18">
        <v>22519</v>
      </c>
      <c r="N23" s="19">
        <v>0.1754950630080192</v>
      </c>
      <c r="P23" s="62"/>
    </row>
    <row r="25" spans="1:21" ht="13.5" customHeight="1" thickBot="1" x14ac:dyDescent="0.3">
      <c r="A25" s="12" t="s">
        <v>161</v>
      </c>
    </row>
    <row r="26" spans="1:21" ht="13.5" customHeight="1" x14ac:dyDescent="0.25">
      <c r="A26" s="334" t="s">
        <v>56</v>
      </c>
      <c r="B26" s="64" t="s">
        <v>207</v>
      </c>
      <c r="C26" s="318" t="s">
        <v>187</v>
      </c>
      <c r="D26" s="319"/>
      <c r="E26" s="318" t="s">
        <v>188</v>
      </c>
      <c r="F26" s="319"/>
      <c r="G26" s="318" t="s">
        <v>189</v>
      </c>
      <c r="H26" s="319"/>
      <c r="I26" s="318" t="s">
        <v>190</v>
      </c>
      <c r="J26" s="319"/>
      <c r="K26" s="318" t="s">
        <v>191</v>
      </c>
      <c r="L26" s="319"/>
      <c r="M26" s="318" t="s">
        <v>192</v>
      </c>
      <c r="N26" s="319"/>
      <c r="O26" s="318" t="s">
        <v>193</v>
      </c>
      <c r="P26" s="319"/>
      <c r="Q26" s="318" t="s">
        <v>194</v>
      </c>
      <c r="R26" s="319"/>
      <c r="S26" s="318" t="s">
        <v>195</v>
      </c>
      <c r="T26" s="319"/>
      <c r="U26" s="13">
        <v>11</v>
      </c>
    </row>
    <row r="27" spans="1:21" ht="13.5" customHeight="1" thickBot="1" x14ac:dyDescent="0.3">
      <c r="A27" s="335"/>
      <c r="B27" s="65" t="s">
        <v>26</v>
      </c>
      <c r="C27" s="31" t="s">
        <v>26</v>
      </c>
      <c r="D27" s="38" t="s">
        <v>27</v>
      </c>
      <c r="E27" s="31" t="s">
        <v>26</v>
      </c>
      <c r="F27" s="38" t="s">
        <v>27</v>
      </c>
      <c r="G27" s="31" t="s">
        <v>26</v>
      </c>
      <c r="H27" s="38" t="s">
        <v>27</v>
      </c>
      <c r="I27" s="31" t="s">
        <v>26</v>
      </c>
      <c r="J27" s="38" t="s">
        <v>27</v>
      </c>
      <c r="K27" s="31" t="s">
        <v>26</v>
      </c>
      <c r="L27" s="38" t="s">
        <v>27</v>
      </c>
      <c r="M27" s="31" t="s">
        <v>26</v>
      </c>
      <c r="N27" s="38" t="s">
        <v>27</v>
      </c>
      <c r="O27" s="31" t="s">
        <v>26</v>
      </c>
      <c r="P27" s="38" t="s">
        <v>27</v>
      </c>
      <c r="Q27" s="31" t="s">
        <v>26</v>
      </c>
      <c r="R27" s="38" t="s">
        <v>27</v>
      </c>
      <c r="S27" s="31" t="s">
        <v>26</v>
      </c>
      <c r="T27" s="38" t="s">
        <v>27</v>
      </c>
    </row>
    <row r="28" spans="1:21" ht="13.5" customHeight="1" x14ac:dyDescent="0.25">
      <c r="A28" s="77" t="s">
        <v>50</v>
      </c>
      <c r="B28" s="200">
        <v>83813</v>
      </c>
      <c r="C28" s="200">
        <v>2600</v>
      </c>
      <c r="D28" s="68">
        <v>3.1021440587975613E-2</v>
      </c>
      <c r="E28" s="200">
        <v>4048</v>
      </c>
      <c r="F28" s="68">
        <v>4.8297996730817416E-2</v>
      </c>
      <c r="G28" s="200">
        <v>10895</v>
      </c>
      <c r="H28" s="68">
        <v>0.12999176738692089</v>
      </c>
      <c r="I28" s="200">
        <v>6924</v>
      </c>
      <c r="J28" s="68">
        <v>8.2612482550439667E-2</v>
      </c>
      <c r="K28" s="200">
        <v>6944</v>
      </c>
      <c r="L28" s="68">
        <v>8.2851109016501015E-2</v>
      </c>
      <c r="M28" s="200">
        <v>1013</v>
      </c>
      <c r="N28" s="68">
        <v>1.208643050600742E-2</v>
      </c>
      <c r="O28" s="200">
        <v>9598</v>
      </c>
      <c r="P28" s="68">
        <v>0.11451684106284228</v>
      </c>
      <c r="Q28" s="200">
        <v>35917</v>
      </c>
      <c r="R28" s="68">
        <v>0.42853733907627695</v>
      </c>
      <c r="S28" s="200">
        <v>5874</v>
      </c>
      <c r="T28" s="68">
        <v>7.0084593082218746E-2</v>
      </c>
    </row>
    <row r="29" spans="1:21" ht="13.5" customHeight="1" x14ac:dyDescent="0.25">
      <c r="A29" s="78" t="s">
        <v>51</v>
      </c>
      <c r="B29" s="200">
        <v>39698</v>
      </c>
      <c r="C29" s="200">
        <v>1366</v>
      </c>
      <c r="D29" s="68">
        <v>3.4409793944279309E-2</v>
      </c>
      <c r="E29" s="200">
        <v>13648</v>
      </c>
      <c r="F29" s="68">
        <v>0.34379565721195021</v>
      </c>
      <c r="G29" s="200">
        <v>6627</v>
      </c>
      <c r="H29" s="68">
        <v>0.16693536198297143</v>
      </c>
      <c r="I29" s="200">
        <v>4582</v>
      </c>
      <c r="J29" s="68">
        <v>0.11542143181016676</v>
      </c>
      <c r="K29" s="200">
        <v>7872</v>
      </c>
      <c r="L29" s="68">
        <v>0.19829714343291854</v>
      </c>
      <c r="M29" s="200">
        <v>251</v>
      </c>
      <c r="N29" s="68">
        <v>6.3227366617965644E-3</v>
      </c>
      <c r="O29" s="200">
        <v>1003</v>
      </c>
      <c r="P29" s="68">
        <v>2.5265756461282686E-2</v>
      </c>
      <c r="Q29" s="200">
        <v>1607</v>
      </c>
      <c r="R29" s="68">
        <v>4.0480628747040157E-2</v>
      </c>
      <c r="S29" s="200">
        <v>2742</v>
      </c>
      <c r="T29" s="68">
        <v>6.9071489747594333E-2</v>
      </c>
    </row>
    <row r="30" spans="1:21" ht="13.5" customHeight="1" x14ac:dyDescent="0.25">
      <c r="A30" s="78" t="s">
        <v>52</v>
      </c>
      <c r="B30" s="200">
        <v>2168</v>
      </c>
      <c r="C30" s="200">
        <v>85</v>
      </c>
      <c r="D30" s="68">
        <v>3.9206642066420667E-2</v>
      </c>
      <c r="E30" s="200">
        <v>36</v>
      </c>
      <c r="F30" s="68">
        <v>1.6605166051660517E-2</v>
      </c>
      <c r="G30" s="200">
        <v>140</v>
      </c>
      <c r="H30" s="68">
        <v>6.4575645756457564E-2</v>
      </c>
      <c r="I30" s="200">
        <v>226</v>
      </c>
      <c r="J30" s="68">
        <v>0.10424354243542436</v>
      </c>
      <c r="K30" s="200">
        <v>411</v>
      </c>
      <c r="L30" s="68">
        <v>0.18957564575645758</v>
      </c>
      <c r="M30" s="200">
        <v>332</v>
      </c>
      <c r="N30" s="68">
        <v>0.15313653136531366</v>
      </c>
      <c r="O30" s="200">
        <v>430</v>
      </c>
      <c r="P30" s="68">
        <v>0.19833948339483395</v>
      </c>
      <c r="Q30" s="200">
        <v>347</v>
      </c>
      <c r="R30" s="68">
        <v>0.16005535055350553</v>
      </c>
      <c r="S30" s="200">
        <v>161</v>
      </c>
      <c r="T30" s="68">
        <v>7.4261992619926193E-2</v>
      </c>
    </row>
    <row r="31" spans="1:21" ht="13.5" customHeight="1" x14ac:dyDescent="0.25">
      <c r="A31" s="78" t="s">
        <v>53</v>
      </c>
      <c r="B31" s="200">
        <v>1491</v>
      </c>
      <c r="C31" s="200">
        <v>57</v>
      </c>
      <c r="D31" s="68">
        <v>3.8229376257545272E-2</v>
      </c>
      <c r="E31" s="200">
        <v>320</v>
      </c>
      <c r="F31" s="68">
        <v>0.21462105969148224</v>
      </c>
      <c r="G31" s="200">
        <v>179</v>
      </c>
      <c r="H31" s="68">
        <v>0.12005365526492287</v>
      </c>
      <c r="I31" s="200">
        <v>232</v>
      </c>
      <c r="J31" s="68">
        <v>0.15560026827632462</v>
      </c>
      <c r="K31" s="200">
        <v>451</v>
      </c>
      <c r="L31" s="68">
        <v>0.30248155600268278</v>
      </c>
      <c r="M31" s="200">
        <v>0</v>
      </c>
      <c r="N31" s="68">
        <v>0</v>
      </c>
      <c r="O31" s="200">
        <v>42</v>
      </c>
      <c r="P31" s="68">
        <v>2.8169014084507043E-2</v>
      </c>
      <c r="Q31" s="200">
        <v>4</v>
      </c>
      <c r="R31" s="68">
        <v>2.6827632461435278E-3</v>
      </c>
      <c r="S31" s="200">
        <v>206</v>
      </c>
      <c r="T31" s="68">
        <v>0.13816230717639169</v>
      </c>
    </row>
    <row r="32" spans="1:21" ht="13.5" customHeight="1" x14ac:dyDescent="0.25">
      <c r="A32" s="78" t="s">
        <v>54</v>
      </c>
      <c r="B32" s="200">
        <v>1147</v>
      </c>
      <c r="C32" s="200">
        <v>56</v>
      </c>
      <c r="D32" s="68">
        <v>4.8823016564952047E-2</v>
      </c>
      <c r="E32" s="200">
        <v>181</v>
      </c>
      <c r="F32" s="68">
        <v>0.15780296425457715</v>
      </c>
      <c r="G32" s="200">
        <v>439</v>
      </c>
      <c r="H32" s="68">
        <v>0.38273757628596339</v>
      </c>
      <c r="I32" s="200">
        <v>76</v>
      </c>
      <c r="J32" s="68">
        <v>6.6259808195292064E-2</v>
      </c>
      <c r="K32" s="200">
        <v>12</v>
      </c>
      <c r="L32" s="68">
        <v>1.0462074978204011E-2</v>
      </c>
      <c r="M32" s="200">
        <v>0</v>
      </c>
      <c r="N32" s="68">
        <v>0</v>
      </c>
      <c r="O32" s="200">
        <v>242</v>
      </c>
      <c r="P32" s="68">
        <v>0.2109851787271142</v>
      </c>
      <c r="Q32" s="200">
        <v>113</v>
      </c>
      <c r="R32" s="68">
        <v>9.8517872711421095E-2</v>
      </c>
      <c r="S32" s="200">
        <v>28</v>
      </c>
      <c r="T32" s="68">
        <v>2.4411508282476024E-2</v>
      </c>
    </row>
    <row r="33" spans="1:57" ht="13.5" customHeight="1" thickBot="1" x14ac:dyDescent="0.3">
      <c r="A33" s="80" t="s">
        <v>55</v>
      </c>
      <c r="B33" s="200">
        <v>0</v>
      </c>
      <c r="C33" s="200">
        <v>0</v>
      </c>
      <c r="D33" s="68">
        <v>0</v>
      </c>
      <c r="E33" s="200">
        <v>0</v>
      </c>
      <c r="F33" s="68">
        <v>0</v>
      </c>
      <c r="G33" s="200">
        <v>0</v>
      </c>
      <c r="H33" s="68">
        <v>0</v>
      </c>
      <c r="I33" s="200">
        <v>0</v>
      </c>
      <c r="J33" s="68">
        <v>0</v>
      </c>
      <c r="K33" s="200">
        <v>0</v>
      </c>
      <c r="L33" s="68">
        <v>0</v>
      </c>
      <c r="M33" s="200">
        <v>0</v>
      </c>
      <c r="N33" s="68">
        <v>0</v>
      </c>
      <c r="O33" s="200">
        <v>0</v>
      </c>
      <c r="P33" s="68">
        <v>0</v>
      </c>
      <c r="Q33" s="200">
        <v>0</v>
      </c>
      <c r="R33" s="68">
        <v>0</v>
      </c>
      <c r="S33" s="200">
        <v>0</v>
      </c>
      <c r="T33" s="68">
        <v>0</v>
      </c>
    </row>
    <row r="34" spans="1:57" ht="13.5" customHeight="1" thickBot="1" x14ac:dyDescent="0.3">
      <c r="A34" s="66" t="s">
        <v>49</v>
      </c>
      <c r="B34" s="66">
        <v>128317</v>
      </c>
      <c r="C34" s="18">
        <v>4164</v>
      </c>
      <c r="D34" s="19">
        <v>3.2450883359180782E-2</v>
      </c>
      <c r="E34" s="18">
        <v>18233</v>
      </c>
      <c r="F34" s="19">
        <v>0.14209340929105263</v>
      </c>
      <c r="G34" s="18">
        <v>18280</v>
      </c>
      <c r="H34" s="19">
        <v>0.14245968967478978</v>
      </c>
      <c r="I34" s="18">
        <v>12040</v>
      </c>
      <c r="J34" s="19">
        <v>9.38301238339425E-2</v>
      </c>
      <c r="K34" s="18">
        <v>15690</v>
      </c>
      <c r="L34" s="19">
        <v>0.12227530257097656</v>
      </c>
      <c r="M34" s="18">
        <v>1596</v>
      </c>
      <c r="N34" s="19">
        <v>1.2437946647755169E-2</v>
      </c>
      <c r="O34" s="18">
        <v>11315</v>
      </c>
      <c r="P34" s="19">
        <v>8.8180054084805601E-2</v>
      </c>
      <c r="Q34" s="18">
        <v>37988</v>
      </c>
      <c r="R34" s="19">
        <v>0.29604806845546577</v>
      </c>
      <c r="S34" s="18">
        <v>9011</v>
      </c>
      <c r="T34" s="19">
        <v>7.0224522082031213E-2</v>
      </c>
      <c r="V34" s="62"/>
    </row>
    <row r="36" spans="1:57" ht="13.5" customHeight="1" thickBot="1" x14ac:dyDescent="0.3">
      <c r="A36" s="206" t="s">
        <v>242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</row>
    <row r="37" spans="1:57" ht="13.5" customHeight="1" x14ac:dyDescent="0.25">
      <c r="A37" s="339" t="s">
        <v>56</v>
      </c>
      <c r="B37" s="344" t="s">
        <v>32</v>
      </c>
      <c r="C37" s="345"/>
      <c r="D37" s="346"/>
      <c r="E37" s="344" t="s">
        <v>33</v>
      </c>
      <c r="F37" s="345"/>
      <c r="G37" s="346"/>
      <c r="H37" s="344" t="s">
        <v>34</v>
      </c>
      <c r="I37" s="345"/>
      <c r="J37" s="346"/>
      <c r="K37" s="344" t="s">
        <v>35</v>
      </c>
      <c r="L37" s="345"/>
      <c r="M37" s="346"/>
      <c r="N37" s="344" t="s">
        <v>36</v>
      </c>
      <c r="O37" s="345"/>
      <c r="P37" s="346"/>
      <c r="Q37" s="349" t="s">
        <v>37</v>
      </c>
      <c r="R37" s="345"/>
      <c r="S37" s="346"/>
      <c r="T37" s="344" t="s">
        <v>98</v>
      </c>
      <c r="U37" s="345"/>
      <c r="V37" s="346"/>
      <c r="W37" s="344" t="s">
        <v>99</v>
      </c>
      <c r="X37" s="345"/>
      <c r="Y37" s="346"/>
      <c r="Z37" s="344" t="s">
        <v>100</v>
      </c>
      <c r="AA37" s="345"/>
      <c r="AB37" s="346"/>
      <c r="AC37" s="344" t="s">
        <v>101</v>
      </c>
      <c r="AD37" s="345"/>
      <c r="AE37" s="346"/>
      <c r="AF37" s="344" t="s">
        <v>102</v>
      </c>
      <c r="AG37" s="345"/>
      <c r="AH37" s="346"/>
      <c r="AI37" s="349" t="s">
        <v>103</v>
      </c>
      <c r="AJ37" s="345"/>
      <c r="AK37" s="346"/>
      <c r="AL37" s="347" t="s">
        <v>114</v>
      </c>
      <c r="AM37" s="13" t="s">
        <v>243</v>
      </c>
    </row>
    <row r="38" spans="1:57" ht="13.5" customHeight="1" thickBot="1" x14ac:dyDescent="0.3">
      <c r="A38" s="340"/>
      <c r="B38" s="207" t="s">
        <v>29</v>
      </c>
      <c r="C38" s="208" t="s">
        <v>30</v>
      </c>
      <c r="D38" s="209" t="s">
        <v>31</v>
      </c>
      <c r="E38" s="207" t="s">
        <v>29</v>
      </c>
      <c r="F38" s="208" t="s">
        <v>30</v>
      </c>
      <c r="G38" s="209" t="s">
        <v>31</v>
      </c>
      <c r="H38" s="207" t="s">
        <v>29</v>
      </c>
      <c r="I38" s="208" t="s">
        <v>30</v>
      </c>
      <c r="J38" s="209" t="s">
        <v>31</v>
      </c>
      <c r="K38" s="207" t="s">
        <v>29</v>
      </c>
      <c r="L38" s="208" t="s">
        <v>30</v>
      </c>
      <c r="M38" s="209" t="s">
        <v>31</v>
      </c>
      <c r="N38" s="207" t="s">
        <v>29</v>
      </c>
      <c r="O38" s="208" t="s">
        <v>30</v>
      </c>
      <c r="P38" s="209" t="s">
        <v>31</v>
      </c>
      <c r="Q38" s="210" t="s">
        <v>29</v>
      </c>
      <c r="R38" s="208" t="s">
        <v>30</v>
      </c>
      <c r="S38" s="209" t="s">
        <v>31</v>
      </c>
      <c r="T38" s="207" t="s">
        <v>29</v>
      </c>
      <c r="U38" s="208" t="s">
        <v>30</v>
      </c>
      <c r="V38" s="209" t="s">
        <v>31</v>
      </c>
      <c r="W38" s="207" t="s">
        <v>29</v>
      </c>
      <c r="X38" s="208" t="s">
        <v>30</v>
      </c>
      <c r="Y38" s="209" t="s">
        <v>31</v>
      </c>
      <c r="Z38" s="207" t="s">
        <v>29</v>
      </c>
      <c r="AA38" s="208" t="s">
        <v>30</v>
      </c>
      <c r="AB38" s="209" t="s">
        <v>31</v>
      </c>
      <c r="AC38" s="207" t="s">
        <v>29</v>
      </c>
      <c r="AD38" s="208" t="s">
        <v>30</v>
      </c>
      <c r="AE38" s="209" t="s">
        <v>31</v>
      </c>
      <c r="AF38" s="207" t="s">
        <v>29</v>
      </c>
      <c r="AG38" s="208" t="s">
        <v>30</v>
      </c>
      <c r="AH38" s="209" t="s">
        <v>31</v>
      </c>
      <c r="AI38" s="210" t="s">
        <v>29</v>
      </c>
      <c r="AJ38" s="208" t="s">
        <v>30</v>
      </c>
      <c r="AK38" s="209" t="s">
        <v>31</v>
      </c>
      <c r="AL38" s="348"/>
    </row>
    <row r="39" spans="1:57" ht="13.5" customHeight="1" x14ac:dyDescent="0.25">
      <c r="A39" s="166" t="s">
        <v>50</v>
      </c>
      <c r="B39" s="211">
        <v>0.58611141876176764</v>
      </c>
      <c r="C39" s="212">
        <v>0.41388858123823236</v>
      </c>
      <c r="D39" s="213">
        <v>0.10772791810339685</v>
      </c>
      <c r="E39" s="211">
        <v>0.66887708774729659</v>
      </c>
      <c r="F39" s="212">
        <v>0.33112291225270341</v>
      </c>
      <c r="G39" s="213">
        <v>0.43362008280338371</v>
      </c>
      <c r="H39" s="211">
        <v>0.69444777551265136</v>
      </c>
      <c r="I39" s="212">
        <v>0.30519246912099773</v>
      </c>
      <c r="J39" s="213">
        <v>9.9495305024280237E-2</v>
      </c>
      <c r="K39" s="211">
        <v>0.5296878666979582</v>
      </c>
      <c r="L39" s="212">
        <v>0.47045294531800047</v>
      </c>
      <c r="M39" s="213">
        <v>0.25419684297185402</v>
      </c>
      <c r="N39" s="211">
        <v>0.48598130841121495</v>
      </c>
      <c r="O39" s="212">
        <v>0.51401869158878499</v>
      </c>
      <c r="P39" s="213">
        <v>1.6596470714566953E-2</v>
      </c>
      <c r="Q39" s="211">
        <v>0.63137996219281667</v>
      </c>
      <c r="R39" s="212">
        <v>0.36862003780718339</v>
      </c>
      <c r="S39" s="213">
        <v>8.8363380382518231E-2</v>
      </c>
      <c r="T39" s="214">
        <v>5292</v>
      </c>
      <c r="U39" s="215">
        <v>3737</v>
      </c>
      <c r="V39" s="157">
        <v>9029</v>
      </c>
      <c r="W39" s="214">
        <v>24309</v>
      </c>
      <c r="X39" s="215">
        <v>12034</v>
      </c>
      <c r="Y39" s="157">
        <v>36343</v>
      </c>
      <c r="Z39" s="214">
        <v>5791</v>
      </c>
      <c r="AA39" s="215">
        <v>2545</v>
      </c>
      <c r="AB39" s="157">
        <v>8339</v>
      </c>
      <c r="AC39" s="214">
        <v>11285</v>
      </c>
      <c r="AD39" s="215">
        <v>10023</v>
      </c>
      <c r="AE39" s="157">
        <v>21305</v>
      </c>
      <c r="AF39" s="214">
        <v>676</v>
      </c>
      <c r="AG39" s="215">
        <v>715</v>
      </c>
      <c r="AH39" s="157">
        <v>1391</v>
      </c>
      <c r="AI39" s="214">
        <v>4676</v>
      </c>
      <c r="AJ39" s="215">
        <v>2730</v>
      </c>
      <c r="AK39" s="157">
        <v>7406</v>
      </c>
      <c r="AL39" s="166">
        <v>83813</v>
      </c>
    </row>
    <row r="40" spans="1:57" ht="13.5" customHeight="1" x14ac:dyDescent="0.25">
      <c r="A40" s="167" t="s">
        <v>51</v>
      </c>
      <c r="B40" s="216">
        <v>0.29045362220717669</v>
      </c>
      <c r="C40" s="217">
        <v>0.70954637779282326</v>
      </c>
      <c r="D40" s="218">
        <v>3.7205904579575795E-2</v>
      </c>
      <c r="E40" s="216">
        <v>0.4208517783544497</v>
      </c>
      <c r="F40" s="217">
        <v>0.57914822164555024</v>
      </c>
      <c r="G40" s="218">
        <v>0.16502090785429996</v>
      </c>
      <c r="H40" s="216">
        <v>0.52902374670184693</v>
      </c>
      <c r="I40" s="217">
        <v>0.47097625329815301</v>
      </c>
      <c r="J40" s="218">
        <v>3.8188321829815103E-2</v>
      </c>
      <c r="K40" s="216">
        <v>0.26963756874911859</v>
      </c>
      <c r="L40" s="217">
        <v>0.73036243125088141</v>
      </c>
      <c r="M40" s="218">
        <v>0.35724721648445767</v>
      </c>
      <c r="N40" s="216">
        <v>0.26435474701534961</v>
      </c>
      <c r="O40" s="217">
        <v>0.73564525298465033</v>
      </c>
      <c r="P40" s="218">
        <v>4.4309537004383094E-2</v>
      </c>
      <c r="Q40" s="216">
        <v>0.38422570885808766</v>
      </c>
      <c r="R40" s="217">
        <v>0.61577429114191229</v>
      </c>
      <c r="S40" s="218">
        <v>0.35802811224746839</v>
      </c>
      <c r="T40" s="219">
        <v>429</v>
      </c>
      <c r="U40" s="220">
        <v>1048</v>
      </c>
      <c r="V40" s="158">
        <v>1477</v>
      </c>
      <c r="W40" s="219">
        <v>2757</v>
      </c>
      <c r="X40" s="220">
        <v>3794</v>
      </c>
      <c r="Y40" s="158">
        <v>6551</v>
      </c>
      <c r="Z40" s="219">
        <v>802</v>
      </c>
      <c r="AA40" s="220">
        <v>714</v>
      </c>
      <c r="AB40" s="158">
        <v>1516</v>
      </c>
      <c r="AC40" s="219">
        <v>3824</v>
      </c>
      <c r="AD40" s="220">
        <v>10358</v>
      </c>
      <c r="AE40" s="158">
        <v>14182</v>
      </c>
      <c r="AF40" s="219">
        <v>465</v>
      </c>
      <c r="AG40" s="220">
        <v>1294</v>
      </c>
      <c r="AH40" s="158">
        <v>1759</v>
      </c>
      <c r="AI40" s="219">
        <v>5461</v>
      </c>
      <c r="AJ40" s="220">
        <v>8752</v>
      </c>
      <c r="AK40" s="158">
        <v>14213</v>
      </c>
      <c r="AL40" s="166">
        <v>39698</v>
      </c>
    </row>
    <row r="41" spans="1:57" ht="13.5" customHeight="1" x14ac:dyDescent="0.25">
      <c r="A41" s="167" t="s">
        <v>52</v>
      </c>
      <c r="B41" s="216">
        <v>0.3176895306859206</v>
      </c>
      <c r="C41" s="217">
        <v>0.68231046931407946</v>
      </c>
      <c r="D41" s="218">
        <v>0.12776752767527674</v>
      </c>
      <c r="E41" s="216">
        <v>0.44861660079051385</v>
      </c>
      <c r="F41" s="217">
        <v>0.5513833992094862</v>
      </c>
      <c r="G41" s="218">
        <v>0.46678966789667897</v>
      </c>
      <c r="H41" s="216">
        <v>0.54491017964071853</v>
      </c>
      <c r="I41" s="217">
        <v>0.45508982035928142</v>
      </c>
      <c r="J41" s="218">
        <v>7.702952029520295E-2</v>
      </c>
      <c r="K41" s="216">
        <v>0.41842610364683303</v>
      </c>
      <c r="L41" s="217">
        <v>0.58157389635316703</v>
      </c>
      <c r="M41" s="218">
        <v>0.24031365313653136</v>
      </c>
      <c r="N41" s="216">
        <v>0.58823529411764708</v>
      </c>
      <c r="O41" s="217">
        <v>0.41176470588235292</v>
      </c>
      <c r="P41" s="218">
        <v>7.8413284132841325E-3</v>
      </c>
      <c r="Q41" s="216">
        <v>0.5</v>
      </c>
      <c r="R41" s="217">
        <v>0.5</v>
      </c>
      <c r="S41" s="218">
        <v>8.0258302583025826E-2</v>
      </c>
      <c r="T41" s="219">
        <v>88</v>
      </c>
      <c r="U41" s="220">
        <v>189</v>
      </c>
      <c r="V41" s="158">
        <v>277</v>
      </c>
      <c r="W41" s="219">
        <v>454</v>
      </c>
      <c r="X41" s="220">
        <v>558</v>
      </c>
      <c r="Y41" s="158">
        <v>1012</v>
      </c>
      <c r="Z41" s="219">
        <v>91</v>
      </c>
      <c r="AA41" s="220">
        <v>76</v>
      </c>
      <c r="AB41" s="158">
        <v>167</v>
      </c>
      <c r="AC41" s="219">
        <v>218</v>
      </c>
      <c r="AD41" s="220">
        <v>303</v>
      </c>
      <c r="AE41" s="158">
        <v>521</v>
      </c>
      <c r="AF41" s="219">
        <v>10</v>
      </c>
      <c r="AG41" s="220">
        <v>7</v>
      </c>
      <c r="AH41" s="158">
        <v>17</v>
      </c>
      <c r="AI41" s="219">
        <v>87</v>
      </c>
      <c r="AJ41" s="220">
        <v>87</v>
      </c>
      <c r="AK41" s="158">
        <v>174</v>
      </c>
      <c r="AL41" s="166">
        <v>2168</v>
      </c>
    </row>
    <row r="42" spans="1:57" ht="13.5" customHeight="1" x14ac:dyDescent="0.25">
      <c r="A42" s="167" t="s">
        <v>53</v>
      </c>
      <c r="B42" s="216">
        <v>0.40441176470588236</v>
      </c>
      <c r="C42" s="217">
        <v>0.59558823529411764</v>
      </c>
      <c r="D42" s="218">
        <v>9.1213950368879942E-2</v>
      </c>
      <c r="E42" s="216">
        <v>0.30246913580246915</v>
      </c>
      <c r="F42" s="217">
        <v>0.69753086419753085</v>
      </c>
      <c r="G42" s="218">
        <v>0.21730382293762576</v>
      </c>
      <c r="H42" s="216">
        <v>0.14141414141414141</v>
      </c>
      <c r="I42" s="217">
        <v>0.85858585858585856</v>
      </c>
      <c r="J42" s="218">
        <v>6.6398390342052319E-2</v>
      </c>
      <c r="K42" s="216">
        <v>0.15242494226327943</v>
      </c>
      <c r="L42" s="217">
        <v>0.84757505773672059</v>
      </c>
      <c r="M42" s="218">
        <v>0.29040912139503688</v>
      </c>
      <c r="N42" s="216">
        <v>0.1111111111111111</v>
      </c>
      <c r="O42" s="217">
        <v>0.88888888888888884</v>
      </c>
      <c r="P42" s="218">
        <v>3.6217303822937627E-2</v>
      </c>
      <c r="Q42" s="216">
        <v>0.15505617977528091</v>
      </c>
      <c r="R42" s="217">
        <v>0.84494382022471914</v>
      </c>
      <c r="S42" s="218">
        <v>0.29845741113346747</v>
      </c>
      <c r="T42" s="219">
        <v>55</v>
      </c>
      <c r="U42" s="220">
        <v>81</v>
      </c>
      <c r="V42" s="158">
        <v>136</v>
      </c>
      <c r="W42" s="219">
        <v>98</v>
      </c>
      <c r="X42" s="220">
        <v>226</v>
      </c>
      <c r="Y42" s="158">
        <v>324</v>
      </c>
      <c r="Z42" s="219">
        <v>14</v>
      </c>
      <c r="AA42" s="220">
        <v>85</v>
      </c>
      <c r="AB42" s="158">
        <v>99</v>
      </c>
      <c r="AC42" s="219">
        <v>66</v>
      </c>
      <c r="AD42" s="220">
        <v>367</v>
      </c>
      <c r="AE42" s="158">
        <v>433</v>
      </c>
      <c r="AF42" s="219">
        <v>6</v>
      </c>
      <c r="AG42" s="220">
        <v>48</v>
      </c>
      <c r="AH42" s="158">
        <v>54</v>
      </c>
      <c r="AI42" s="219">
        <v>69</v>
      </c>
      <c r="AJ42" s="220">
        <v>376</v>
      </c>
      <c r="AK42" s="158">
        <v>445</v>
      </c>
      <c r="AL42" s="166">
        <v>1491</v>
      </c>
    </row>
    <row r="43" spans="1:57" ht="13.5" customHeight="1" x14ac:dyDescent="0.25">
      <c r="A43" s="167" t="s">
        <v>54</v>
      </c>
      <c r="B43" s="216">
        <v>1</v>
      </c>
      <c r="C43" s="217">
        <v>0</v>
      </c>
      <c r="D43" s="218">
        <v>2.6155187445510027E-3</v>
      </c>
      <c r="E43" s="216">
        <v>0.93486590038314177</v>
      </c>
      <c r="F43" s="217">
        <v>6.5134099616858232E-2</v>
      </c>
      <c r="G43" s="218">
        <v>0.22755013077593722</v>
      </c>
      <c r="H43" s="216">
        <v>0.87394957983193278</v>
      </c>
      <c r="I43" s="217">
        <v>0.12605042016806722</v>
      </c>
      <c r="J43" s="218">
        <v>0.1037489102005231</v>
      </c>
      <c r="K43" s="216">
        <v>0.71734475374732332</v>
      </c>
      <c r="L43" s="217">
        <v>0.28265524625267668</v>
      </c>
      <c r="M43" s="218">
        <v>0.4071490845684394</v>
      </c>
      <c r="N43" s="216">
        <v>0.5625</v>
      </c>
      <c r="O43" s="217">
        <v>0.4375</v>
      </c>
      <c r="P43" s="218">
        <v>1.3949433304272014E-2</v>
      </c>
      <c r="Q43" s="216">
        <v>0.69395017793594305</v>
      </c>
      <c r="R43" s="217">
        <v>0.30604982206405695</v>
      </c>
      <c r="S43" s="218">
        <v>0.24498692240627726</v>
      </c>
      <c r="T43" s="219">
        <v>3</v>
      </c>
      <c r="U43" s="220">
        <v>0</v>
      </c>
      <c r="V43" s="158">
        <v>3</v>
      </c>
      <c r="W43" s="219">
        <v>244</v>
      </c>
      <c r="X43" s="220">
        <v>17</v>
      </c>
      <c r="Y43" s="158">
        <v>261</v>
      </c>
      <c r="Z43" s="219">
        <v>104</v>
      </c>
      <c r="AA43" s="220">
        <v>15</v>
      </c>
      <c r="AB43" s="158">
        <v>119</v>
      </c>
      <c r="AC43" s="219">
        <v>335</v>
      </c>
      <c r="AD43" s="220">
        <v>132</v>
      </c>
      <c r="AE43" s="158">
        <v>467</v>
      </c>
      <c r="AF43" s="219">
        <v>9</v>
      </c>
      <c r="AG43" s="220">
        <v>7</v>
      </c>
      <c r="AH43" s="158">
        <v>16</v>
      </c>
      <c r="AI43" s="219">
        <v>195</v>
      </c>
      <c r="AJ43" s="220">
        <v>86</v>
      </c>
      <c r="AK43" s="158">
        <v>281</v>
      </c>
      <c r="AL43" s="166">
        <v>1147</v>
      </c>
    </row>
    <row r="44" spans="1:57" ht="13.5" customHeight="1" thickBot="1" x14ac:dyDescent="0.3">
      <c r="A44" s="221" t="s">
        <v>55</v>
      </c>
      <c r="B44" s="222">
        <v>0</v>
      </c>
      <c r="C44" s="223">
        <v>0</v>
      </c>
      <c r="D44" s="224">
        <v>0</v>
      </c>
      <c r="E44" s="222">
        <v>0</v>
      </c>
      <c r="F44" s="223">
        <v>0</v>
      </c>
      <c r="G44" s="224">
        <v>0</v>
      </c>
      <c r="H44" s="222">
        <v>0</v>
      </c>
      <c r="I44" s="223">
        <v>0</v>
      </c>
      <c r="J44" s="224">
        <v>0</v>
      </c>
      <c r="K44" s="222">
        <v>0</v>
      </c>
      <c r="L44" s="223">
        <v>0</v>
      </c>
      <c r="M44" s="224">
        <v>0</v>
      </c>
      <c r="N44" s="222">
        <v>0</v>
      </c>
      <c r="O44" s="223">
        <v>0</v>
      </c>
      <c r="P44" s="224">
        <v>0</v>
      </c>
      <c r="Q44" s="222">
        <v>0</v>
      </c>
      <c r="R44" s="223">
        <v>0</v>
      </c>
      <c r="S44" s="224">
        <v>0</v>
      </c>
      <c r="T44" s="225">
        <v>0</v>
      </c>
      <c r="U44" s="226">
        <v>0</v>
      </c>
      <c r="V44" s="227">
        <v>0</v>
      </c>
      <c r="W44" s="225">
        <v>0</v>
      </c>
      <c r="X44" s="226">
        <v>0</v>
      </c>
      <c r="Y44" s="227">
        <v>0</v>
      </c>
      <c r="Z44" s="225">
        <v>0</v>
      </c>
      <c r="AA44" s="226">
        <v>0</v>
      </c>
      <c r="AB44" s="227">
        <v>0</v>
      </c>
      <c r="AC44" s="225">
        <v>0</v>
      </c>
      <c r="AD44" s="226">
        <v>0</v>
      </c>
      <c r="AE44" s="227">
        <v>0</v>
      </c>
      <c r="AF44" s="225">
        <v>0</v>
      </c>
      <c r="AG44" s="226">
        <v>0</v>
      </c>
      <c r="AH44" s="227">
        <v>0</v>
      </c>
      <c r="AI44" s="225">
        <v>0</v>
      </c>
      <c r="AJ44" s="226">
        <v>0</v>
      </c>
      <c r="AK44" s="227">
        <v>0</v>
      </c>
      <c r="AL44" s="166">
        <v>0</v>
      </c>
    </row>
    <row r="45" spans="1:57" ht="13.5" customHeight="1" thickBot="1" x14ac:dyDescent="0.3">
      <c r="A45" s="130" t="s">
        <v>49</v>
      </c>
      <c r="B45" s="228">
        <v>0.53717267899652077</v>
      </c>
      <c r="C45" s="229">
        <v>0.46282732100347923</v>
      </c>
      <c r="D45" s="230">
        <v>8.5117326620790704E-2</v>
      </c>
      <c r="E45" s="228">
        <v>0.6262390146321728</v>
      </c>
      <c r="F45" s="229">
        <v>0.3737609853678272</v>
      </c>
      <c r="G45" s="230">
        <v>0.34672724580531028</v>
      </c>
      <c r="H45" s="228">
        <v>0.66425781250000004</v>
      </c>
      <c r="I45" s="229">
        <v>0.33544921875</v>
      </c>
      <c r="J45" s="230">
        <v>7.9802364456775021E-2</v>
      </c>
      <c r="K45" s="228">
        <v>0.42614067410859435</v>
      </c>
      <c r="L45" s="229">
        <v>0.57394060908204181</v>
      </c>
      <c r="M45" s="230">
        <v>0.28763141282916527</v>
      </c>
      <c r="N45" s="228">
        <v>0.36021007105344455</v>
      </c>
      <c r="O45" s="229">
        <v>0.6397899289465554</v>
      </c>
      <c r="P45" s="230">
        <v>2.5226587279939525E-2</v>
      </c>
      <c r="Q45" s="228">
        <v>0.46574004174252853</v>
      </c>
      <c r="R45" s="229">
        <v>0.53425995825747152</v>
      </c>
      <c r="S45" s="230">
        <v>0.1754950630080192</v>
      </c>
      <c r="T45" s="231">
        <v>5867</v>
      </c>
      <c r="U45" s="232">
        <v>5055</v>
      </c>
      <c r="V45" s="156">
        <v>10922</v>
      </c>
      <c r="W45" s="231">
        <v>27862</v>
      </c>
      <c r="X45" s="232">
        <v>16629</v>
      </c>
      <c r="Y45" s="156">
        <v>44491</v>
      </c>
      <c r="Z45" s="231">
        <v>6802</v>
      </c>
      <c r="AA45" s="232">
        <v>3435</v>
      </c>
      <c r="AB45" s="156">
        <v>10240</v>
      </c>
      <c r="AC45" s="231">
        <v>15728</v>
      </c>
      <c r="AD45" s="232">
        <v>21183</v>
      </c>
      <c r="AE45" s="156">
        <v>36908</v>
      </c>
      <c r="AF45" s="231">
        <v>1166</v>
      </c>
      <c r="AG45" s="232">
        <v>2071</v>
      </c>
      <c r="AH45" s="156">
        <v>3237</v>
      </c>
      <c r="AI45" s="231">
        <v>10488</v>
      </c>
      <c r="AJ45" s="232">
        <v>12031</v>
      </c>
      <c r="AK45" s="156">
        <v>22519</v>
      </c>
      <c r="AL45" s="130">
        <v>128317</v>
      </c>
    </row>
    <row r="47" spans="1:57" ht="13.5" customHeight="1" thickBot="1" x14ac:dyDescent="0.3">
      <c r="A47" s="206" t="s">
        <v>244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33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</row>
    <row r="48" spans="1:57" ht="13.5" customHeight="1" x14ac:dyDescent="0.25">
      <c r="A48" s="339" t="s">
        <v>56</v>
      </c>
      <c r="B48" s="341" t="s">
        <v>88</v>
      </c>
      <c r="C48" s="342"/>
      <c r="D48" s="343"/>
      <c r="E48" s="341" t="s">
        <v>89</v>
      </c>
      <c r="F48" s="342"/>
      <c r="G48" s="343"/>
      <c r="H48" s="341" t="s">
        <v>90</v>
      </c>
      <c r="I48" s="342"/>
      <c r="J48" s="343"/>
      <c r="K48" s="341" t="s">
        <v>91</v>
      </c>
      <c r="L48" s="342"/>
      <c r="M48" s="343"/>
      <c r="N48" s="341" t="s">
        <v>92</v>
      </c>
      <c r="O48" s="342"/>
      <c r="P48" s="343"/>
      <c r="Q48" s="341" t="s">
        <v>93</v>
      </c>
      <c r="R48" s="342"/>
      <c r="S48" s="343"/>
      <c r="T48" s="341" t="s">
        <v>94</v>
      </c>
      <c r="U48" s="342"/>
      <c r="V48" s="343"/>
      <c r="W48" s="341" t="s">
        <v>95</v>
      </c>
      <c r="X48" s="342"/>
      <c r="Y48" s="343"/>
      <c r="Z48" s="341" t="s">
        <v>96</v>
      </c>
      <c r="AA48" s="342"/>
      <c r="AB48" s="343"/>
      <c r="AC48" s="344" t="s">
        <v>104</v>
      </c>
      <c r="AD48" s="345"/>
      <c r="AE48" s="346"/>
      <c r="AF48" s="344" t="s">
        <v>105</v>
      </c>
      <c r="AG48" s="345"/>
      <c r="AH48" s="346"/>
      <c r="AI48" s="344" t="s">
        <v>106</v>
      </c>
      <c r="AJ48" s="345"/>
      <c r="AK48" s="346"/>
      <c r="AL48" s="344" t="s">
        <v>107</v>
      </c>
      <c r="AM48" s="345"/>
      <c r="AN48" s="346"/>
      <c r="AO48" s="344" t="s">
        <v>108</v>
      </c>
      <c r="AP48" s="345"/>
      <c r="AQ48" s="346"/>
      <c r="AR48" s="349" t="s">
        <v>109</v>
      </c>
      <c r="AS48" s="345"/>
      <c r="AT48" s="350"/>
      <c r="AU48" s="344" t="s">
        <v>110</v>
      </c>
      <c r="AV48" s="345"/>
      <c r="AW48" s="346"/>
      <c r="AX48" s="344" t="s">
        <v>111</v>
      </c>
      <c r="AY48" s="345"/>
      <c r="AZ48" s="346"/>
      <c r="BA48" s="344" t="s">
        <v>112</v>
      </c>
      <c r="BB48" s="345"/>
      <c r="BC48" s="351"/>
      <c r="BD48" s="347" t="s">
        <v>49</v>
      </c>
      <c r="BE48" s="13" t="s">
        <v>245</v>
      </c>
    </row>
    <row r="49" spans="1:56" ht="13.5" customHeight="1" thickBot="1" x14ac:dyDescent="0.3">
      <c r="A49" s="340"/>
      <c r="B49" s="207" t="s">
        <v>29</v>
      </c>
      <c r="C49" s="208" t="s">
        <v>30</v>
      </c>
      <c r="D49" s="209" t="s">
        <v>31</v>
      </c>
      <c r="E49" s="207" t="s">
        <v>29</v>
      </c>
      <c r="F49" s="208" t="s">
        <v>30</v>
      </c>
      <c r="G49" s="209" t="s">
        <v>31</v>
      </c>
      <c r="H49" s="207" t="s">
        <v>29</v>
      </c>
      <c r="I49" s="208" t="s">
        <v>30</v>
      </c>
      <c r="J49" s="209" t="s">
        <v>31</v>
      </c>
      <c r="K49" s="207" t="s">
        <v>29</v>
      </c>
      <c r="L49" s="208" t="s">
        <v>30</v>
      </c>
      <c r="M49" s="209" t="s">
        <v>31</v>
      </c>
      <c r="N49" s="207" t="s">
        <v>29</v>
      </c>
      <c r="O49" s="208" t="s">
        <v>30</v>
      </c>
      <c r="P49" s="209" t="s">
        <v>31</v>
      </c>
      <c r="Q49" s="207" t="s">
        <v>29</v>
      </c>
      <c r="R49" s="208" t="s">
        <v>30</v>
      </c>
      <c r="S49" s="209" t="s">
        <v>31</v>
      </c>
      <c r="T49" s="207" t="s">
        <v>29</v>
      </c>
      <c r="U49" s="208" t="s">
        <v>30</v>
      </c>
      <c r="V49" s="209" t="s">
        <v>31</v>
      </c>
      <c r="W49" s="207" t="s">
        <v>29</v>
      </c>
      <c r="X49" s="208" t="s">
        <v>30</v>
      </c>
      <c r="Y49" s="209" t="s">
        <v>31</v>
      </c>
      <c r="Z49" s="207" t="s">
        <v>29</v>
      </c>
      <c r="AA49" s="208" t="s">
        <v>30</v>
      </c>
      <c r="AB49" s="209" t="s">
        <v>31</v>
      </c>
      <c r="AC49" s="207" t="s">
        <v>29</v>
      </c>
      <c r="AD49" s="208" t="s">
        <v>30</v>
      </c>
      <c r="AE49" s="209" t="s">
        <v>31</v>
      </c>
      <c r="AF49" s="207" t="s">
        <v>29</v>
      </c>
      <c r="AG49" s="208" t="s">
        <v>30</v>
      </c>
      <c r="AH49" s="209" t="s">
        <v>31</v>
      </c>
      <c r="AI49" s="207" t="s">
        <v>29</v>
      </c>
      <c r="AJ49" s="208" t="s">
        <v>30</v>
      </c>
      <c r="AK49" s="209" t="s">
        <v>31</v>
      </c>
      <c r="AL49" s="207" t="s">
        <v>29</v>
      </c>
      <c r="AM49" s="208" t="s">
        <v>30</v>
      </c>
      <c r="AN49" s="209" t="s">
        <v>31</v>
      </c>
      <c r="AO49" s="207" t="s">
        <v>29</v>
      </c>
      <c r="AP49" s="208" t="s">
        <v>30</v>
      </c>
      <c r="AQ49" s="209" t="s">
        <v>31</v>
      </c>
      <c r="AR49" s="210" t="s">
        <v>29</v>
      </c>
      <c r="AS49" s="208" t="s">
        <v>30</v>
      </c>
      <c r="AT49" s="234" t="s">
        <v>31</v>
      </c>
      <c r="AU49" s="207" t="s">
        <v>29</v>
      </c>
      <c r="AV49" s="208" t="s">
        <v>30</v>
      </c>
      <c r="AW49" s="209" t="s">
        <v>31</v>
      </c>
      <c r="AX49" s="207" t="s">
        <v>29</v>
      </c>
      <c r="AY49" s="208" t="s">
        <v>30</v>
      </c>
      <c r="AZ49" s="209" t="s">
        <v>31</v>
      </c>
      <c r="BA49" s="207" t="s">
        <v>29</v>
      </c>
      <c r="BB49" s="208" t="s">
        <v>30</v>
      </c>
      <c r="BC49" s="235" t="s">
        <v>31</v>
      </c>
      <c r="BD49" s="348"/>
    </row>
    <row r="50" spans="1:56" ht="13.5" customHeight="1" x14ac:dyDescent="0.25">
      <c r="A50" s="166" t="s">
        <v>50</v>
      </c>
      <c r="B50" s="211">
        <v>0.75730769230769235</v>
      </c>
      <c r="C50" s="212">
        <v>0.24269230769230768</v>
      </c>
      <c r="D50" s="213">
        <v>3.1021440587975613E-2</v>
      </c>
      <c r="E50" s="211">
        <v>0.66526679841897229</v>
      </c>
      <c r="F50" s="212">
        <v>0.33473320158102765</v>
      </c>
      <c r="G50" s="213">
        <v>4.8297996730817416E-2</v>
      </c>
      <c r="H50" s="211">
        <v>0.62735199632859107</v>
      </c>
      <c r="I50" s="212">
        <v>0.37264800367140888</v>
      </c>
      <c r="J50" s="213">
        <v>0.12999176738692089</v>
      </c>
      <c r="K50" s="211">
        <v>0.30300404390525709</v>
      </c>
      <c r="L50" s="212">
        <v>0.69714038128249567</v>
      </c>
      <c r="M50" s="213">
        <v>8.2612482550439667E-2</v>
      </c>
      <c r="N50" s="211">
        <v>0.38911290322580644</v>
      </c>
      <c r="O50" s="212">
        <v>0.61088709677419351</v>
      </c>
      <c r="P50" s="213">
        <v>8.2851109016501015E-2</v>
      </c>
      <c r="Q50" s="211">
        <v>0.62290227048371172</v>
      </c>
      <c r="R50" s="212">
        <v>0.37709772951628823</v>
      </c>
      <c r="S50" s="213">
        <v>1.208643050600742E-2</v>
      </c>
      <c r="T50" s="211">
        <v>0.87372369243592418</v>
      </c>
      <c r="U50" s="212">
        <v>0.12606793081892062</v>
      </c>
      <c r="V50" s="213">
        <v>0.11451684106284228</v>
      </c>
      <c r="W50" s="211">
        <v>0.67007266753904837</v>
      </c>
      <c r="X50" s="212">
        <v>0.32995517442993566</v>
      </c>
      <c r="Y50" s="213">
        <v>0.42853733907627695</v>
      </c>
      <c r="Z50" s="211">
        <v>0.4508001361933946</v>
      </c>
      <c r="AA50" s="212">
        <v>0.54919986380660535</v>
      </c>
      <c r="AB50" s="213">
        <v>7.0084593082218746E-2</v>
      </c>
      <c r="AC50" s="214">
        <v>1969</v>
      </c>
      <c r="AD50" s="215">
        <v>631</v>
      </c>
      <c r="AE50" s="157">
        <v>2600</v>
      </c>
      <c r="AF50" s="214">
        <v>2693</v>
      </c>
      <c r="AG50" s="215">
        <v>1355</v>
      </c>
      <c r="AH50" s="157">
        <v>4048</v>
      </c>
      <c r="AI50" s="214">
        <v>6835</v>
      </c>
      <c r="AJ50" s="215">
        <v>4060</v>
      </c>
      <c r="AK50" s="157">
        <v>10895</v>
      </c>
      <c r="AL50" s="214">
        <v>2098</v>
      </c>
      <c r="AM50" s="215">
        <v>4827</v>
      </c>
      <c r="AN50" s="157">
        <v>6924</v>
      </c>
      <c r="AO50" s="214">
        <v>2702</v>
      </c>
      <c r="AP50" s="215">
        <v>4242</v>
      </c>
      <c r="AQ50" s="157">
        <v>6944</v>
      </c>
      <c r="AR50" s="214">
        <v>631</v>
      </c>
      <c r="AS50" s="215">
        <v>382</v>
      </c>
      <c r="AT50" s="157">
        <v>1013</v>
      </c>
      <c r="AU50" s="214">
        <v>8386</v>
      </c>
      <c r="AV50" s="215">
        <v>1210</v>
      </c>
      <c r="AW50" s="157">
        <v>9598</v>
      </c>
      <c r="AX50" s="214">
        <v>24067</v>
      </c>
      <c r="AY50" s="215">
        <v>11851</v>
      </c>
      <c r="AZ50" s="157">
        <v>35917</v>
      </c>
      <c r="BA50" s="214">
        <v>2648</v>
      </c>
      <c r="BB50" s="215">
        <v>3226</v>
      </c>
      <c r="BC50" s="236">
        <v>5874</v>
      </c>
      <c r="BD50" s="166">
        <v>83813</v>
      </c>
    </row>
    <row r="51" spans="1:56" ht="13.5" customHeight="1" x14ac:dyDescent="0.25">
      <c r="A51" s="167" t="s">
        <v>51</v>
      </c>
      <c r="B51" s="216">
        <v>0.54026354319180092</v>
      </c>
      <c r="C51" s="217">
        <v>0.45973645680819913</v>
      </c>
      <c r="D51" s="218">
        <v>3.4409793944279309E-2</v>
      </c>
      <c r="E51" s="216">
        <v>0.27234759671746778</v>
      </c>
      <c r="F51" s="217">
        <v>0.72765240328253222</v>
      </c>
      <c r="G51" s="218">
        <v>0.34379565721195021</v>
      </c>
      <c r="H51" s="216">
        <v>0.24279462803681906</v>
      </c>
      <c r="I51" s="217">
        <v>0.75720537196318094</v>
      </c>
      <c r="J51" s="218">
        <v>0.16693536198297143</v>
      </c>
      <c r="K51" s="216">
        <v>0.22435617634220864</v>
      </c>
      <c r="L51" s="217">
        <v>0.77564382365779139</v>
      </c>
      <c r="M51" s="218">
        <v>0.11542143181016676</v>
      </c>
      <c r="N51" s="216">
        <v>0.47332317073170732</v>
      </c>
      <c r="O51" s="217">
        <v>0.52667682926829273</v>
      </c>
      <c r="P51" s="218">
        <v>0.19829714343291854</v>
      </c>
      <c r="Q51" s="216">
        <v>0.7689243027888446</v>
      </c>
      <c r="R51" s="217">
        <v>0.23107569721115537</v>
      </c>
      <c r="S51" s="218">
        <v>6.3227366617965644E-3</v>
      </c>
      <c r="T51" s="216">
        <v>0.91625124626121635</v>
      </c>
      <c r="U51" s="217">
        <v>8.3748753738783654E-2</v>
      </c>
      <c r="V51" s="218">
        <v>2.5265756461282686E-2</v>
      </c>
      <c r="W51" s="216">
        <v>0.84194150591163663</v>
      </c>
      <c r="X51" s="217">
        <v>0.15805849408836342</v>
      </c>
      <c r="Y51" s="218">
        <v>4.0480628747040157E-2</v>
      </c>
      <c r="Z51" s="216">
        <v>0.16593727206418674</v>
      </c>
      <c r="AA51" s="217">
        <v>0.83406272793581326</v>
      </c>
      <c r="AB51" s="218">
        <v>6.9071489747594333E-2</v>
      </c>
      <c r="AC51" s="219">
        <v>738</v>
      </c>
      <c r="AD51" s="220">
        <v>628</v>
      </c>
      <c r="AE51" s="158">
        <v>1366</v>
      </c>
      <c r="AF51" s="219">
        <v>3717</v>
      </c>
      <c r="AG51" s="220">
        <v>9931</v>
      </c>
      <c r="AH51" s="158">
        <v>13648</v>
      </c>
      <c r="AI51" s="219">
        <v>1609</v>
      </c>
      <c r="AJ51" s="220">
        <v>5018</v>
      </c>
      <c r="AK51" s="158">
        <v>6627</v>
      </c>
      <c r="AL51" s="219">
        <v>1028</v>
      </c>
      <c r="AM51" s="220">
        <v>3554</v>
      </c>
      <c r="AN51" s="158">
        <v>4582</v>
      </c>
      <c r="AO51" s="219">
        <v>3726</v>
      </c>
      <c r="AP51" s="220">
        <v>4146</v>
      </c>
      <c r="AQ51" s="158">
        <v>7872</v>
      </c>
      <c r="AR51" s="219">
        <v>193</v>
      </c>
      <c r="AS51" s="220">
        <v>58</v>
      </c>
      <c r="AT51" s="158">
        <v>251</v>
      </c>
      <c r="AU51" s="219">
        <v>919</v>
      </c>
      <c r="AV51" s="220">
        <v>84</v>
      </c>
      <c r="AW51" s="158">
        <v>1003</v>
      </c>
      <c r="AX51" s="219">
        <v>1353</v>
      </c>
      <c r="AY51" s="220">
        <v>254</v>
      </c>
      <c r="AZ51" s="158">
        <v>1607</v>
      </c>
      <c r="BA51" s="219">
        <v>455</v>
      </c>
      <c r="BB51" s="220">
        <v>2287</v>
      </c>
      <c r="BC51" s="237">
        <v>2742</v>
      </c>
      <c r="BD51" s="167">
        <v>39698</v>
      </c>
    </row>
    <row r="52" spans="1:56" ht="13.5" customHeight="1" x14ac:dyDescent="0.25">
      <c r="A52" s="167" t="s">
        <v>52</v>
      </c>
      <c r="B52" s="216">
        <v>0.61176470588235299</v>
      </c>
      <c r="C52" s="217">
        <v>0.38823529411764707</v>
      </c>
      <c r="D52" s="218">
        <v>3.9206642066420667E-2</v>
      </c>
      <c r="E52" s="216">
        <v>0.5</v>
      </c>
      <c r="F52" s="217">
        <v>0.5</v>
      </c>
      <c r="G52" s="218">
        <v>1.6605166051660517E-2</v>
      </c>
      <c r="H52" s="216">
        <v>0.61428571428571432</v>
      </c>
      <c r="I52" s="217">
        <v>0.38571428571428573</v>
      </c>
      <c r="J52" s="218">
        <v>6.4575645756457564E-2</v>
      </c>
      <c r="K52" s="216">
        <v>0.16371681415929204</v>
      </c>
      <c r="L52" s="217">
        <v>0.83628318584070793</v>
      </c>
      <c r="M52" s="218">
        <v>0.10424354243542436</v>
      </c>
      <c r="N52" s="216">
        <v>7.2992700729927001E-2</v>
      </c>
      <c r="O52" s="217">
        <v>0.92700729927007297</v>
      </c>
      <c r="P52" s="218">
        <v>0.18957564575645758</v>
      </c>
      <c r="Q52" s="216">
        <v>0.69277108433734935</v>
      </c>
      <c r="R52" s="217">
        <v>0.30722891566265059</v>
      </c>
      <c r="S52" s="218">
        <v>0.15313653136531366</v>
      </c>
      <c r="T52" s="216">
        <v>0.46744186046511627</v>
      </c>
      <c r="U52" s="217">
        <v>0.53255813953488373</v>
      </c>
      <c r="V52" s="218">
        <v>0.19833948339483395</v>
      </c>
      <c r="W52" s="216">
        <v>0.71757925072046114</v>
      </c>
      <c r="X52" s="217">
        <v>0.28242074927953892</v>
      </c>
      <c r="Y52" s="218">
        <v>0.16005535055350553</v>
      </c>
      <c r="Z52" s="216">
        <v>0.27950310559006208</v>
      </c>
      <c r="AA52" s="217">
        <v>0.72049689440993792</v>
      </c>
      <c r="AB52" s="218">
        <v>7.4261992619926193E-2</v>
      </c>
      <c r="AC52" s="219">
        <v>52</v>
      </c>
      <c r="AD52" s="220">
        <v>33</v>
      </c>
      <c r="AE52" s="158">
        <v>85</v>
      </c>
      <c r="AF52" s="219">
        <v>18</v>
      </c>
      <c r="AG52" s="220">
        <v>18</v>
      </c>
      <c r="AH52" s="158">
        <v>36</v>
      </c>
      <c r="AI52" s="219">
        <v>86</v>
      </c>
      <c r="AJ52" s="220">
        <v>54</v>
      </c>
      <c r="AK52" s="158">
        <v>140</v>
      </c>
      <c r="AL52" s="219">
        <v>37</v>
      </c>
      <c r="AM52" s="220">
        <v>189</v>
      </c>
      <c r="AN52" s="158">
        <v>226</v>
      </c>
      <c r="AO52" s="219">
        <v>30</v>
      </c>
      <c r="AP52" s="220">
        <v>381</v>
      </c>
      <c r="AQ52" s="158">
        <v>411</v>
      </c>
      <c r="AR52" s="219">
        <v>230</v>
      </c>
      <c r="AS52" s="220">
        <v>102</v>
      </c>
      <c r="AT52" s="158">
        <v>332</v>
      </c>
      <c r="AU52" s="219">
        <v>201</v>
      </c>
      <c r="AV52" s="220">
        <v>229</v>
      </c>
      <c r="AW52" s="158">
        <v>430</v>
      </c>
      <c r="AX52" s="219">
        <v>249</v>
      </c>
      <c r="AY52" s="220">
        <v>98</v>
      </c>
      <c r="AZ52" s="158">
        <v>347</v>
      </c>
      <c r="BA52" s="219">
        <v>45</v>
      </c>
      <c r="BB52" s="220">
        <v>116</v>
      </c>
      <c r="BC52" s="237">
        <v>161</v>
      </c>
      <c r="BD52" s="167">
        <v>2168</v>
      </c>
    </row>
    <row r="53" spans="1:56" ht="13.5" customHeight="1" x14ac:dyDescent="0.25">
      <c r="A53" s="167" t="s">
        <v>53</v>
      </c>
      <c r="B53" s="216">
        <v>0.38596491228070173</v>
      </c>
      <c r="C53" s="217">
        <v>0.61403508771929827</v>
      </c>
      <c r="D53" s="218">
        <v>3.8229376257545272E-2</v>
      </c>
      <c r="E53" s="216">
        <v>0.13750000000000001</v>
      </c>
      <c r="F53" s="217">
        <v>0.86250000000000004</v>
      </c>
      <c r="G53" s="218">
        <v>0.21462105969148224</v>
      </c>
      <c r="H53" s="216">
        <v>0.11173184357541899</v>
      </c>
      <c r="I53" s="217">
        <v>0.88826815642458101</v>
      </c>
      <c r="J53" s="218">
        <v>0.12005365526492287</v>
      </c>
      <c r="K53" s="216">
        <v>0.14224137931034483</v>
      </c>
      <c r="L53" s="217">
        <v>0.85775862068965514</v>
      </c>
      <c r="M53" s="218">
        <v>0.15560026827632462</v>
      </c>
      <c r="N53" s="216">
        <v>0.20177383592017739</v>
      </c>
      <c r="O53" s="217">
        <v>0.79822616407982261</v>
      </c>
      <c r="P53" s="218">
        <v>0.30248155600268278</v>
      </c>
      <c r="Q53" s="216">
        <v>0</v>
      </c>
      <c r="R53" s="217">
        <v>0</v>
      </c>
      <c r="S53" s="218">
        <v>0</v>
      </c>
      <c r="T53" s="216">
        <v>0.54761904761904767</v>
      </c>
      <c r="U53" s="217">
        <v>0.45238095238095238</v>
      </c>
      <c r="V53" s="218">
        <v>2.8169014084507043E-2</v>
      </c>
      <c r="W53" s="216">
        <v>1</v>
      </c>
      <c r="X53" s="217">
        <v>0</v>
      </c>
      <c r="Y53" s="218">
        <v>2.6827632461435278E-3</v>
      </c>
      <c r="Z53" s="216">
        <v>0.3446601941747573</v>
      </c>
      <c r="AA53" s="217">
        <v>0.65533980582524276</v>
      </c>
      <c r="AB53" s="218">
        <v>0.13816230717639169</v>
      </c>
      <c r="AC53" s="219">
        <v>22</v>
      </c>
      <c r="AD53" s="220">
        <v>35</v>
      </c>
      <c r="AE53" s="158">
        <v>57</v>
      </c>
      <c r="AF53" s="219">
        <v>44</v>
      </c>
      <c r="AG53" s="220">
        <v>276</v>
      </c>
      <c r="AH53" s="158">
        <v>320</v>
      </c>
      <c r="AI53" s="219">
        <v>20</v>
      </c>
      <c r="AJ53" s="220">
        <v>159</v>
      </c>
      <c r="AK53" s="158">
        <v>179</v>
      </c>
      <c r="AL53" s="219">
        <v>33</v>
      </c>
      <c r="AM53" s="220">
        <v>199</v>
      </c>
      <c r="AN53" s="158">
        <v>232</v>
      </c>
      <c r="AO53" s="219">
        <v>91</v>
      </c>
      <c r="AP53" s="220">
        <v>360</v>
      </c>
      <c r="AQ53" s="158">
        <v>451</v>
      </c>
      <c r="AR53" s="219">
        <v>0</v>
      </c>
      <c r="AS53" s="220">
        <v>0</v>
      </c>
      <c r="AT53" s="158">
        <v>0</v>
      </c>
      <c r="AU53" s="219">
        <v>23</v>
      </c>
      <c r="AV53" s="220">
        <v>19</v>
      </c>
      <c r="AW53" s="158">
        <v>42</v>
      </c>
      <c r="AX53" s="219">
        <v>4</v>
      </c>
      <c r="AY53" s="220">
        <v>0</v>
      </c>
      <c r="AZ53" s="158">
        <v>4</v>
      </c>
      <c r="BA53" s="219">
        <v>71</v>
      </c>
      <c r="BB53" s="220">
        <v>135</v>
      </c>
      <c r="BC53" s="237">
        <v>206</v>
      </c>
      <c r="BD53" s="167">
        <v>1491</v>
      </c>
    </row>
    <row r="54" spans="1:56" ht="13.5" customHeight="1" x14ac:dyDescent="0.25">
      <c r="A54" s="167" t="s">
        <v>54</v>
      </c>
      <c r="B54" s="216">
        <v>0.8928571428571429</v>
      </c>
      <c r="C54" s="217">
        <v>0.10714285714285714</v>
      </c>
      <c r="D54" s="218">
        <v>4.8823016564952047E-2</v>
      </c>
      <c r="E54" s="216">
        <v>0.69060773480662985</v>
      </c>
      <c r="F54" s="217">
        <v>0.30939226519337015</v>
      </c>
      <c r="G54" s="218">
        <v>0.15780296425457715</v>
      </c>
      <c r="H54" s="216">
        <v>0.75626423690205014</v>
      </c>
      <c r="I54" s="217">
        <v>0.24373576309794989</v>
      </c>
      <c r="J54" s="218">
        <v>0.38273757628596339</v>
      </c>
      <c r="K54" s="216">
        <v>0.27631578947368424</v>
      </c>
      <c r="L54" s="217">
        <v>0.72368421052631582</v>
      </c>
      <c r="M54" s="218">
        <v>6.6259808195292064E-2</v>
      </c>
      <c r="N54" s="216">
        <v>0.58333333333333337</v>
      </c>
      <c r="O54" s="217">
        <v>0.41666666666666669</v>
      </c>
      <c r="P54" s="218">
        <v>1.0462074978204011E-2</v>
      </c>
      <c r="Q54" s="216">
        <v>0</v>
      </c>
      <c r="R54" s="217">
        <v>0</v>
      </c>
      <c r="S54" s="218">
        <v>0</v>
      </c>
      <c r="T54" s="216">
        <v>0.97520661157024791</v>
      </c>
      <c r="U54" s="217">
        <v>2.4793388429752067E-2</v>
      </c>
      <c r="V54" s="218">
        <v>0.2109851787271142</v>
      </c>
      <c r="W54" s="216">
        <v>0.99115044247787609</v>
      </c>
      <c r="X54" s="217">
        <v>8.8495575221238937E-3</v>
      </c>
      <c r="Y54" s="218">
        <v>9.8517872711421095E-2</v>
      </c>
      <c r="Z54" s="216">
        <v>0.25</v>
      </c>
      <c r="AA54" s="217">
        <v>0.75</v>
      </c>
      <c r="AB54" s="218">
        <v>2.4411508282476024E-2</v>
      </c>
      <c r="AC54" s="219">
        <v>50</v>
      </c>
      <c r="AD54" s="220">
        <v>6</v>
      </c>
      <c r="AE54" s="158">
        <v>56</v>
      </c>
      <c r="AF54" s="219">
        <v>125</v>
      </c>
      <c r="AG54" s="220">
        <v>56</v>
      </c>
      <c r="AH54" s="158">
        <v>181</v>
      </c>
      <c r="AI54" s="219">
        <v>332</v>
      </c>
      <c r="AJ54" s="220">
        <v>107</v>
      </c>
      <c r="AK54" s="158">
        <v>439</v>
      </c>
      <c r="AL54" s="219">
        <v>21</v>
      </c>
      <c r="AM54" s="220">
        <v>55</v>
      </c>
      <c r="AN54" s="158">
        <v>76</v>
      </c>
      <c r="AO54" s="219">
        <v>7</v>
      </c>
      <c r="AP54" s="220">
        <v>5</v>
      </c>
      <c r="AQ54" s="158">
        <v>12</v>
      </c>
      <c r="AR54" s="219">
        <v>0</v>
      </c>
      <c r="AS54" s="220">
        <v>0</v>
      </c>
      <c r="AT54" s="158">
        <v>0</v>
      </c>
      <c r="AU54" s="219">
        <v>236</v>
      </c>
      <c r="AV54" s="220">
        <v>6</v>
      </c>
      <c r="AW54" s="158">
        <v>242</v>
      </c>
      <c r="AX54" s="219">
        <v>112</v>
      </c>
      <c r="AY54" s="220">
        <v>1</v>
      </c>
      <c r="AZ54" s="158">
        <v>113</v>
      </c>
      <c r="BA54" s="219">
        <v>7</v>
      </c>
      <c r="BB54" s="220">
        <v>21</v>
      </c>
      <c r="BC54" s="237">
        <v>28</v>
      </c>
      <c r="BD54" s="167">
        <v>1147</v>
      </c>
    </row>
    <row r="55" spans="1:56" ht="13.5" customHeight="1" thickBot="1" x14ac:dyDescent="0.3">
      <c r="A55" s="221" t="s">
        <v>55</v>
      </c>
      <c r="B55" s="222">
        <v>0</v>
      </c>
      <c r="C55" s="223">
        <v>0</v>
      </c>
      <c r="D55" s="224">
        <v>0</v>
      </c>
      <c r="E55" s="222">
        <v>0</v>
      </c>
      <c r="F55" s="223">
        <v>0</v>
      </c>
      <c r="G55" s="224">
        <v>0</v>
      </c>
      <c r="H55" s="222">
        <v>0</v>
      </c>
      <c r="I55" s="223">
        <v>0</v>
      </c>
      <c r="J55" s="224">
        <v>0</v>
      </c>
      <c r="K55" s="222">
        <v>0</v>
      </c>
      <c r="L55" s="223">
        <v>0</v>
      </c>
      <c r="M55" s="224">
        <v>0</v>
      </c>
      <c r="N55" s="222">
        <v>0</v>
      </c>
      <c r="O55" s="223">
        <v>0</v>
      </c>
      <c r="P55" s="224">
        <v>0</v>
      </c>
      <c r="Q55" s="222">
        <v>0</v>
      </c>
      <c r="R55" s="223">
        <v>0</v>
      </c>
      <c r="S55" s="224">
        <v>0</v>
      </c>
      <c r="T55" s="222">
        <v>0</v>
      </c>
      <c r="U55" s="223">
        <v>0</v>
      </c>
      <c r="V55" s="224">
        <v>0</v>
      </c>
      <c r="W55" s="222">
        <v>0</v>
      </c>
      <c r="X55" s="223">
        <v>0</v>
      </c>
      <c r="Y55" s="224">
        <v>0</v>
      </c>
      <c r="Z55" s="222">
        <v>0</v>
      </c>
      <c r="AA55" s="223">
        <v>0</v>
      </c>
      <c r="AB55" s="224">
        <v>0</v>
      </c>
      <c r="AC55" s="225">
        <v>0</v>
      </c>
      <c r="AD55" s="226">
        <v>0</v>
      </c>
      <c r="AE55" s="227">
        <v>0</v>
      </c>
      <c r="AF55" s="225">
        <v>0</v>
      </c>
      <c r="AG55" s="226">
        <v>0</v>
      </c>
      <c r="AH55" s="227">
        <v>0</v>
      </c>
      <c r="AI55" s="225">
        <v>0</v>
      </c>
      <c r="AJ55" s="226">
        <v>0</v>
      </c>
      <c r="AK55" s="227">
        <v>0</v>
      </c>
      <c r="AL55" s="225">
        <v>0</v>
      </c>
      <c r="AM55" s="226">
        <v>0</v>
      </c>
      <c r="AN55" s="227">
        <v>0</v>
      </c>
      <c r="AO55" s="225">
        <v>0</v>
      </c>
      <c r="AP55" s="226">
        <v>0</v>
      </c>
      <c r="AQ55" s="227">
        <v>0</v>
      </c>
      <c r="AR55" s="225">
        <v>0</v>
      </c>
      <c r="AS55" s="226">
        <v>0</v>
      </c>
      <c r="AT55" s="227">
        <v>0</v>
      </c>
      <c r="AU55" s="225">
        <v>0</v>
      </c>
      <c r="AV55" s="226">
        <v>0</v>
      </c>
      <c r="AW55" s="227">
        <v>0</v>
      </c>
      <c r="AX55" s="225">
        <v>0</v>
      </c>
      <c r="AY55" s="226">
        <v>0</v>
      </c>
      <c r="AZ55" s="227">
        <v>0</v>
      </c>
      <c r="BA55" s="225">
        <v>0</v>
      </c>
      <c r="BB55" s="226">
        <v>0</v>
      </c>
      <c r="BC55" s="238">
        <v>0</v>
      </c>
      <c r="BD55" s="167">
        <v>0</v>
      </c>
    </row>
    <row r="56" spans="1:56" ht="13.5" customHeight="1" thickBot="1" x14ac:dyDescent="0.3">
      <c r="A56" s="130" t="s">
        <v>49</v>
      </c>
      <c r="B56" s="228">
        <v>0.67987512007684914</v>
      </c>
      <c r="C56" s="229">
        <v>0.32012487992315081</v>
      </c>
      <c r="D56" s="230">
        <v>3.2450883359180782E-2</v>
      </c>
      <c r="E56" s="228">
        <v>0.36181648659024845</v>
      </c>
      <c r="F56" s="229">
        <v>0.63818351340975155</v>
      </c>
      <c r="G56" s="230">
        <v>0.14209340929105263</v>
      </c>
      <c r="H56" s="228">
        <v>0.48588621444201313</v>
      </c>
      <c r="I56" s="229">
        <v>0.51411378555798692</v>
      </c>
      <c r="J56" s="230">
        <v>0.14245968967478978</v>
      </c>
      <c r="K56" s="228">
        <v>0.26719269102990034</v>
      </c>
      <c r="L56" s="229">
        <v>0.73289036544850494</v>
      </c>
      <c r="M56" s="230">
        <v>9.38301238339425E-2</v>
      </c>
      <c r="N56" s="228">
        <v>0.41784576163161247</v>
      </c>
      <c r="O56" s="229">
        <v>0.58215423836838753</v>
      </c>
      <c r="P56" s="230">
        <v>0.12227530257097656</v>
      </c>
      <c r="Q56" s="228">
        <v>0.66040100250626566</v>
      </c>
      <c r="R56" s="229">
        <v>0.33959899749373434</v>
      </c>
      <c r="S56" s="230">
        <v>1.2437946647755169E-2</v>
      </c>
      <c r="T56" s="228">
        <v>0.86301369863013699</v>
      </c>
      <c r="U56" s="229">
        <v>0.13680954485196642</v>
      </c>
      <c r="V56" s="230">
        <v>8.8180054084805601E-2</v>
      </c>
      <c r="W56" s="228">
        <v>0.67876697904601457</v>
      </c>
      <c r="X56" s="229">
        <v>0.32125934505633358</v>
      </c>
      <c r="Y56" s="230">
        <v>0.29604806845546577</v>
      </c>
      <c r="Z56" s="228">
        <v>0.35800688047941404</v>
      </c>
      <c r="AA56" s="229">
        <v>0.64199311952058591</v>
      </c>
      <c r="AB56" s="230">
        <v>7.0224522082031213E-2</v>
      </c>
      <c r="AC56" s="231">
        <v>2831</v>
      </c>
      <c r="AD56" s="232">
        <v>1333</v>
      </c>
      <c r="AE56" s="156">
        <v>4164</v>
      </c>
      <c r="AF56" s="231">
        <v>6597</v>
      </c>
      <c r="AG56" s="232">
        <v>11636</v>
      </c>
      <c r="AH56" s="156">
        <v>18233</v>
      </c>
      <c r="AI56" s="231">
        <v>8882</v>
      </c>
      <c r="AJ56" s="232">
        <v>9398</v>
      </c>
      <c r="AK56" s="156">
        <v>18280</v>
      </c>
      <c r="AL56" s="231">
        <v>3217</v>
      </c>
      <c r="AM56" s="232">
        <v>8824</v>
      </c>
      <c r="AN56" s="156">
        <v>12040</v>
      </c>
      <c r="AO56" s="231">
        <v>6556</v>
      </c>
      <c r="AP56" s="232">
        <v>9134</v>
      </c>
      <c r="AQ56" s="156">
        <v>15690</v>
      </c>
      <c r="AR56" s="231">
        <v>1054</v>
      </c>
      <c r="AS56" s="232">
        <v>542</v>
      </c>
      <c r="AT56" s="156">
        <v>1596</v>
      </c>
      <c r="AU56" s="231">
        <v>9765</v>
      </c>
      <c r="AV56" s="232">
        <v>1548</v>
      </c>
      <c r="AW56" s="156">
        <v>11315</v>
      </c>
      <c r="AX56" s="231">
        <v>25785</v>
      </c>
      <c r="AY56" s="232">
        <v>12204</v>
      </c>
      <c r="AZ56" s="156">
        <v>37988</v>
      </c>
      <c r="BA56" s="231">
        <v>3226</v>
      </c>
      <c r="BB56" s="232">
        <v>5785</v>
      </c>
      <c r="BC56" s="156">
        <v>9011</v>
      </c>
      <c r="BD56" s="130">
        <v>128317</v>
      </c>
    </row>
  </sheetData>
  <mergeCells count="56">
    <mergeCell ref="E37:G37"/>
    <mergeCell ref="H37:J37"/>
    <mergeCell ref="K37:M37"/>
    <mergeCell ref="AI37:AK37"/>
    <mergeCell ref="AL37:AL38"/>
    <mergeCell ref="Q37:S37"/>
    <mergeCell ref="T37:V37"/>
    <mergeCell ref="W37:Y37"/>
    <mergeCell ref="Z37:AB37"/>
    <mergeCell ref="AC37:AE37"/>
    <mergeCell ref="AF37:AH37"/>
    <mergeCell ref="W48:Y48"/>
    <mergeCell ref="Z48:AB48"/>
    <mergeCell ref="AC48:AE48"/>
    <mergeCell ref="AF48:AH48"/>
    <mergeCell ref="B48:D48"/>
    <mergeCell ref="E48:G48"/>
    <mergeCell ref="H48:J48"/>
    <mergeCell ref="K48:M48"/>
    <mergeCell ref="N48:P48"/>
    <mergeCell ref="BD48:BD49"/>
    <mergeCell ref="AI48:AK48"/>
    <mergeCell ref="AL48:AN48"/>
    <mergeCell ref="AO48:AQ48"/>
    <mergeCell ref="AR48:AT48"/>
    <mergeCell ref="BA48:BC48"/>
    <mergeCell ref="AU48:AW48"/>
    <mergeCell ref="AX48:AZ48"/>
    <mergeCell ref="M15:N15"/>
    <mergeCell ref="A15:A16"/>
    <mergeCell ref="C15:D15"/>
    <mergeCell ref="E15:F15"/>
    <mergeCell ref="G15:H15"/>
    <mergeCell ref="I15:J15"/>
    <mergeCell ref="K15:L15"/>
    <mergeCell ref="A4:A5"/>
    <mergeCell ref="B4:C4"/>
    <mergeCell ref="D4:E4"/>
    <mergeCell ref="F4:G4"/>
    <mergeCell ref="H4:I4"/>
    <mergeCell ref="A48:A49"/>
    <mergeCell ref="M26:N26"/>
    <mergeCell ref="O26:P26"/>
    <mergeCell ref="Q26:R26"/>
    <mergeCell ref="S26:T26"/>
    <mergeCell ref="A26:A27"/>
    <mergeCell ref="C26:D26"/>
    <mergeCell ref="E26:F26"/>
    <mergeCell ref="G26:H26"/>
    <mergeCell ref="I26:J26"/>
    <mergeCell ref="K26:L26"/>
    <mergeCell ref="Q48:S48"/>
    <mergeCell ref="T48:V48"/>
    <mergeCell ref="N37:P37"/>
    <mergeCell ref="A37:A38"/>
    <mergeCell ref="B37:D37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53.57031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29" ht="13.5" customHeight="1" x14ac:dyDescent="0.25">
      <c r="A1" s="10" t="s">
        <v>206</v>
      </c>
      <c r="B1" s="11" t="s">
        <v>285</v>
      </c>
    </row>
    <row r="2" spans="1:29" ht="13.5" customHeight="1" x14ac:dyDescent="0.25">
      <c r="A2" s="13" t="s">
        <v>223</v>
      </c>
    </row>
    <row r="3" spans="1:29" ht="13.5" customHeight="1" thickBot="1" x14ac:dyDescent="0.3">
      <c r="A3" s="12" t="s">
        <v>150</v>
      </c>
    </row>
    <row r="4" spans="1:29" ht="13.5" customHeight="1" x14ac:dyDescent="0.25">
      <c r="A4" s="334" t="s">
        <v>58</v>
      </c>
      <c r="B4" s="324" t="s">
        <v>177</v>
      </c>
      <c r="C4" s="325"/>
      <c r="D4" s="324" t="s">
        <v>207</v>
      </c>
      <c r="E4" s="325"/>
      <c r="F4" s="324" t="s">
        <v>24</v>
      </c>
      <c r="G4" s="325"/>
      <c r="H4" s="324" t="s">
        <v>25</v>
      </c>
      <c r="I4" s="325"/>
      <c r="J4" s="13">
        <v>15</v>
      </c>
    </row>
    <row r="5" spans="1:29" ht="13.5" customHeight="1" thickBot="1" x14ac:dyDescent="0.3">
      <c r="A5" s="335"/>
      <c r="B5" s="31" t="s">
        <v>26</v>
      </c>
      <c r="C5" s="38" t="s">
        <v>27</v>
      </c>
      <c r="D5" s="31" t="s">
        <v>26</v>
      </c>
      <c r="E5" s="38" t="s">
        <v>27</v>
      </c>
      <c r="F5" s="31" t="s">
        <v>26</v>
      </c>
      <c r="G5" s="38" t="s">
        <v>27</v>
      </c>
      <c r="H5" s="31" t="s">
        <v>26</v>
      </c>
      <c r="I5" s="38" t="s">
        <v>27</v>
      </c>
    </row>
    <row r="6" spans="1:29" ht="13.5" customHeight="1" x14ac:dyDescent="0.25">
      <c r="A6" s="77" t="s">
        <v>115</v>
      </c>
      <c r="B6" s="200">
        <v>88</v>
      </c>
      <c r="C6" s="68">
        <v>5.5979643765903309E-2</v>
      </c>
      <c r="D6" s="200">
        <v>64653</v>
      </c>
      <c r="E6" s="68">
        <v>0.50385373722889404</v>
      </c>
      <c r="F6" s="200">
        <v>36186</v>
      </c>
      <c r="G6" s="68">
        <v>0.559695605772354</v>
      </c>
      <c r="H6" s="200">
        <v>28467</v>
      </c>
      <c r="I6" s="68">
        <v>0.44030439422764606</v>
      </c>
    </row>
    <row r="7" spans="1:29" ht="13.5" customHeight="1" x14ac:dyDescent="0.25">
      <c r="A7" s="78" t="s">
        <v>57</v>
      </c>
      <c r="B7" s="200">
        <v>412</v>
      </c>
      <c r="C7" s="68">
        <v>0.26208651399491095</v>
      </c>
      <c r="D7" s="200">
        <v>40663</v>
      </c>
      <c r="E7" s="68">
        <v>0.31689487752986745</v>
      </c>
      <c r="F7" s="200">
        <v>20629</v>
      </c>
      <c r="G7" s="68">
        <v>0.50731623343088317</v>
      </c>
      <c r="H7" s="200">
        <v>20034</v>
      </c>
      <c r="I7" s="68">
        <v>0.49268376656911689</v>
      </c>
    </row>
    <row r="8" spans="1:29" ht="13.5" customHeight="1" x14ac:dyDescent="0.25">
      <c r="A8" s="78" t="s">
        <v>281</v>
      </c>
      <c r="B8" s="200">
        <v>910</v>
      </c>
      <c r="C8" s="68">
        <v>0.57888040712468192</v>
      </c>
      <c r="D8" s="200">
        <v>22123</v>
      </c>
      <c r="E8" s="68">
        <v>0.17240895594504235</v>
      </c>
      <c r="F8" s="200">
        <v>10640</v>
      </c>
      <c r="G8" s="68">
        <v>0.48094743027618314</v>
      </c>
      <c r="H8" s="200">
        <v>11483</v>
      </c>
      <c r="I8" s="68">
        <v>0.51905256972381686</v>
      </c>
    </row>
    <row r="9" spans="1:29" ht="13.5" customHeight="1" thickBot="1" x14ac:dyDescent="0.3">
      <c r="A9" s="78" t="s">
        <v>116</v>
      </c>
      <c r="B9" s="200">
        <v>162</v>
      </c>
      <c r="C9" s="68">
        <v>0.10305343511450382</v>
      </c>
      <c r="D9" s="200">
        <v>878</v>
      </c>
      <c r="E9" s="68">
        <v>6.8424292961961394E-3</v>
      </c>
      <c r="F9" s="81">
        <v>458</v>
      </c>
      <c r="G9" s="82">
        <v>0.52164009111617315</v>
      </c>
      <c r="H9" s="81">
        <v>420</v>
      </c>
      <c r="I9" s="82">
        <v>0.4783599088838269</v>
      </c>
    </row>
    <row r="10" spans="1:29" ht="13.5" customHeight="1" thickBot="1" x14ac:dyDescent="0.3">
      <c r="A10" s="66" t="s">
        <v>49</v>
      </c>
      <c r="B10" s="18">
        <v>1572</v>
      </c>
      <c r="C10" s="19">
        <v>1</v>
      </c>
      <c r="D10" s="18">
        <v>128317</v>
      </c>
      <c r="E10" s="19">
        <v>1</v>
      </c>
      <c r="F10" s="18">
        <v>67913</v>
      </c>
      <c r="G10" s="19">
        <v>0.52925956810087516</v>
      </c>
      <c r="H10" s="18">
        <v>60404</v>
      </c>
      <c r="I10" s="19">
        <v>0.47074043189912484</v>
      </c>
      <c r="J10" s="62"/>
    </row>
    <row r="12" spans="1:29" ht="13.5" customHeight="1" thickBot="1" x14ac:dyDescent="0.3">
      <c r="A12" s="12" t="s">
        <v>151</v>
      </c>
    </row>
    <row r="13" spans="1:29" ht="13.5" customHeight="1" x14ac:dyDescent="0.25">
      <c r="A13" s="352" t="s">
        <v>58</v>
      </c>
      <c r="B13" s="64" t="s">
        <v>207</v>
      </c>
      <c r="C13" s="318" t="s">
        <v>179</v>
      </c>
      <c r="D13" s="319"/>
      <c r="E13" s="318" t="s">
        <v>180</v>
      </c>
      <c r="F13" s="319"/>
      <c r="G13" s="318" t="s">
        <v>181</v>
      </c>
      <c r="H13" s="319"/>
      <c r="I13" s="318" t="s">
        <v>182</v>
      </c>
      <c r="J13" s="319"/>
      <c r="K13" s="318" t="s">
        <v>183</v>
      </c>
      <c r="L13" s="319"/>
      <c r="M13" s="318" t="s">
        <v>184</v>
      </c>
      <c r="N13" s="319"/>
      <c r="O13" s="13">
        <v>16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ht="13.5" customHeight="1" thickBot="1" x14ac:dyDescent="0.3">
      <c r="A14" s="353"/>
      <c r="B14" s="65" t="s">
        <v>26</v>
      </c>
      <c r="C14" s="31" t="s">
        <v>26</v>
      </c>
      <c r="D14" s="38" t="s">
        <v>27</v>
      </c>
      <c r="E14" s="31" t="s">
        <v>26</v>
      </c>
      <c r="F14" s="38" t="s">
        <v>27</v>
      </c>
      <c r="G14" s="31" t="s">
        <v>26</v>
      </c>
      <c r="H14" s="38" t="s">
        <v>27</v>
      </c>
      <c r="I14" s="31" t="s">
        <v>26</v>
      </c>
      <c r="J14" s="38" t="s">
        <v>27</v>
      </c>
      <c r="K14" s="31" t="s">
        <v>26</v>
      </c>
      <c r="L14" s="38" t="s">
        <v>27</v>
      </c>
      <c r="M14" s="31" t="s">
        <v>26</v>
      </c>
      <c r="N14" s="38" t="s">
        <v>27</v>
      </c>
      <c r="AC14" s="28"/>
    </row>
    <row r="15" spans="1:29" ht="13.5" customHeight="1" x14ac:dyDescent="0.25">
      <c r="A15" s="21" t="s">
        <v>115</v>
      </c>
      <c r="B15" s="77">
        <v>64653</v>
      </c>
      <c r="C15" s="200">
        <v>7032</v>
      </c>
      <c r="D15" s="68">
        <v>0.10876525451255162</v>
      </c>
      <c r="E15" s="200">
        <v>22572</v>
      </c>
      <c r="F15" s="68">
        <v>0.34912533061110851</v>
      </c>
      <c r="G15" s="200">
        <v>4986</v>
      </c>
      <c r="H15" s="68">
        <v>7.7119391211544708E-2</v>
      </c>
      <c r="I15" s="200">
        <v>18195</v>
      </c>
      <c r="J15" s="68">
        <v>0.28142545589531809</v>
      </c>
      <c r="K15" s="200">
        <v>1578</v>
      </c>
      <c r="L15" s="68">
        <v>2.4407220082594775E-2</v>
      </c>
      <c r="M15" s="200">
        <v>10290</v>
      </c>
      <c r="N15" s="68">
        <v>0.15915734768688228</v>
      </c>
    </row>
    <row r="16" spans="1:29" ht="13.5" customHeight="1" x14ac:dyDescent="0.25">
      <c r="A16" s="29" t="s">
        <v>57</v>
      </c>
      <c r="B16" s="78">
        <v>40663</v>
      </c>
      <c r="C16" s="200">
        <v>2875</v>
      </c>
      <c r="D16" s="68">
        <v>7.0703096180803185E-2</v>
      </c>
      <c r="E16" s="200">
        <v>14305</v>
      </c>
      <c r="F16" s="68">
        <v>0.35179401421439638</v>
      </c>
      <c r="G16" s="200">
        <v>3546</v>
      </c>
      <c r="H16" s="68">
        <v>8.7204584019870648E-2</v>
      </c>
      <c r="I16" s="200">
        <v>11601</v>
      </c>
      <c r="J16" s="68">
        <v>0.28529621523252097</v>
      </c>
      <c r="K16" s="200">
        <v>899</v>
      </c>
      <c r="L16" s="68">
        <v>2.2108550770971153E-2</v>
      </c>
      <c r="M16" s="200">
        <v>7437</v>
      </c>
      <c r="N16" s="68">
        <v>0.18289353958143767</v>
      </c>
    </row>
    <row r="17" spans="1:39" ht="13.5" customHeight="1" x14ac:dyDescent="0.25">
      <c r="A17" s="78" t="s">
        <v>281</v>
      </c>
      <c r="B17" s="78">
        <v>22123</v>
      </c>
      <c r="C17" s="200">
        <v>971</v>
      </c>
      <c r="D17" s="68">
        <v>4.3890973195317089E-2</v>
      </c>
      <c r="E17" s="200">
        <v>7344</v>
      </c>
      <c r="F17" s="68">
        <v>0.33196221127333542</v>
      </c>
      <c r="G17" s="200">
        <v>1624</v>
      </c>
      <c r="H17" s="68">
        <v>7.3407765673733222E-2</v>
      </c>
      <c r="I17" s="200">
        <v>6762</v>
      </c>
      <c r="J17" s="68">
        <v>0.30565474845183743</v>
      </c>
      <c r="K17" s="200">
        <v>747</v>
      </c>
      <c r="L17" s="68">
        <v>3.3765764136871129E-2</v>
      </c>
      <c r="M17" s="200">
        <v>4675</v>
      </c>
      <c r="N17" s="68">
        <v>0.21131853726890568</v>
      </c>
      <c r="O17" s="62"/>
      <c r="P17" s="62"/>
      <c r="Q17" s="62"/>
      <c r="R17" s="62"/>
      <c r="S17" s="62"/>
    </row>
    <row r="18" spans="1:39" ht="13.5" customHeight="1" thickBot="1" x14ac:dyDescent="0.3">
      <c r="A18" s="29" t="s">
        <v>116</v>
      </c>
      <c r="B18" s="197">
        <v>878</v>
      </c>
      <c r="C18" s="200">
        <v>44</v>
      </c>
      <c r="D18" s="68">
        <v>5.011389521640091E-2</v>
      </c>
      <c r="E18" s="200">
        <v>270</v>
      </c>
      <c r="F18" s="68">
        <v>0.30751708428246016</v>
      </c>
      <c r="G18" s="200">
        <v>84</v>
      </c>
      <c r="H18" s="68">
        <v>9.5671981776765377E-2</v>
      </c>
      <c r="I18" s="200">
        <v>350</v>
      </c>
      <c r="J18" s="68">
        <v>0.39863325740318906</v>
      </c>
      <c r="K18" s="200">
        <v>13</v>
      </c>
      <c r="L18" s="68">
        <v>1.4806378132118452E-2</v>
      </c>
      <c r="M18" s="200">
        <v>117</v>
      </c>
      <c r="N18" s="68">
        <v>0.13325740318906606</v>
      </c>
      <c r="P18" s="62"/>
      <c r="Q18" s="62"/>
      <c r="R18" s="62"/>
      <c r="S18" s="62"/>
    </row>
    <row r="19" spans="1:39" ht="13.5" customHeight="1" thickBot="1" x14ac:dyDescent="0.3">
      <c r="A19" s="202" t="s">
        <v>49</v>
      </c>
      <c r="B19" s="66">
        <v>128317</v>
      </c>
      <c r="C19" s="18">
        <v>10922</v>
      </c>
      <c r="D19" s="19">
        <v>8.5117326620790704E-2</v>
      </c>
      <c r="E19" s="18">
        <v>44491</v>
      </c>
      <c r="F19" s="19">
        <v>0.34672724580531028</v>
      </c>
      <c r="G19" s="18">
        <v>10240</v>
      </c>
      <c r="H19" s="19">
        <v>7.9802364456775021E-2</v>
      </c>
      <c r="I19" s="18">
        <v>36908</v>
      </c>
      <c r="J19" s="19">
        <v>0.28763141282916527</v>
      </c>
      <c r="K19" s="18">
        <v>3237</v>
      </c>
      <c r="L19" s="19">
        <v>2.5226587279939525E-2</v>
      </c>
      <c r="M19" s="18">
        <v>22519</v>
      </c>
      <c r="N19" s="19">
        <v>0.1754950630080192</v>
      </c>
      <c r="P19" s="62"/>
      <c r="Q19" s="62"/>
      <c r="R19" s="62"/>
      <c r="S19" s="62"/>
    </row>
    <row r="20" spans="1:39" ht="13.5" customHeight="1" x14ac:dyDescent="0.25">
      <c r="S20" s="27"/>
    </row>
    <row r="21" spans="1:39" ht="13.5" customHeight="1" thickBot="1" x14ac:dyDescent="0.3">
      <c r="A21" s="12" t="s">
        <v>205</v>
      </c>
    </row>
    <row r="22" spans="1:39" ht="13.5" customHeight="1" x14ac:dyDescent="0.25">
      <c r="A22" s="334" t="s">
        <v>58</v>
      </c>
      <c r="B22" s="64" t="s">
        <v>207</v>
      </c>
      <c r="C22" s="324" t="s">
        <v>187</v>
      </c>
      <c r="D22" s="325"/>
      <c r="E22" s="324" t="s">
        <v>188</v>
      </c>
      <c r="F22" s="325"/>
      <c r="G22" s="324" t="s">
        <v>189</v>
      </c>
      <c r="H22" s="325"/>
      <c r="I22" s="324" t="s">
        <v>190</v>
      </c>
      <c r="J22" s="325"/>
      <c r="K22" s="324" t="s">
        <v>191</v>
      </c>
      <c r="L22" s="325"/>
      <c r="M22" s="324" t="s">
        <v>192</v>
      </c>
      <c r="N22" s="325"/>
      <c r="O22" s="324" t="s">
        <v>193</v>
      </c>
      <c r="P22" s="325"/>
      <c r="Q22" s="324" t="s">
        <v>194</v>
      </c>
      <c r="R22" s="325"/>
      <c r="S22" s="324" t="s">
        <v>195</v>
      </c>
      <c r="T22" s="325"/>
      <c r="U22" s="13">
        <v>12</v>
      </c>
    </row>
    <row r="23" spans="1:39" ht="13.5" customHeight="1" thickBot="1" x14ac:dyDescent="0.3">
      <c r="A23" s="335"/>
      <c r="B23" s="65" t="s">
        <v>26</v>
      </c>
      <c r="C23" s="31" t="s">
        <v>26</v>
      </c>
      <c r="D23" s="38" t="s">
        <v>27</v>
      </c>
      <c r="E23" s="31" t="s">
        <v>26</v>
      </c>
      <c r="F23" s="38" t="s">
        <v>27</v>
      </c>
      <c r="G23" s="31" t="s">
        <v>26</v>
      </c>
      <c r="H23" s="38" t="s">
        <v>27</v>
      </c>
      <c r="I23" s="31" t="s">
        <v>26</v>
      </c>
      <c r="J23" s="38" t="s">
        <v>27</v>
      </c>
      <c r="K23" s="31" t="s">
        <v>26</v>
      </c>
      <c r="L23" s="38" t="s">
        <v>27</v>
      </c>
      <c r="M23" s="31" t="s">
        <v>26</v>
      </c>
      <c r="N23" s="38" t="s">
        <v>27</v>
      </c>
      <c r="O23" s="31" t="s">
        <v>26</v>
      </c>
      <c r="P23" s="38" t="s">
        <v>27</v>
      </c>
      <c r="Q23" s="31" t="s">
        <v>26</v>
      </c>
      <c r="R23" s="38" t="s">
        <v>27</v>
      </c>
      <c r="S23" s="31" t="s">
        <v>26</v>
      </c>
      <c r="T23" s="38" t="s">
        <v>27</v>
      </c>
    </row>
    <row r="24" spans="1:39" ht="13.5" customHeight="1" x14ac:dyDescent="0.25">
      <c r="A24" s="77" t="s">
        <v>115</v>
      </c>
      <c r="B24" s="77">
        <v>64653</v>
      </c>
      <c r="C24" s="200">
        <v>1650</v>
      </c>
      <c r="D24" s="68">
        <v>2.5520857500812028E-2</v>
      </c>
      <c r="E24" s="200">
        <v>8038</v>
      </c>
      <c r="F24" s="68">
        <v>0.1243252439948649</v>
      </c>
      <c r="G24" s="200">
        <v>10098</v>
      </c>
      <c r="H24" s="68">
        <v>0.15618764790496961</v>
      </c>
      <c r="I24" s="200">
        <v>4018</v>
      </c>
      <c r="J24" s="68">
        <v>6.214715481106832E-2</v>
      </c>
      <c r="K24" s="200">
        <v>7058</v>
      </c>
      <c r="L24" s="68">
        <v>0.10916740135801896</v>
      </c>
      <c r="M24" s="200">
        <v>111</v>
      </c>
      <c r="N24" s="68">
        <v>1.7168576864182636E-3</v>
      </c>
      <c r="O24" s="200">
        <v>5327</v>
      </c>
      <c r="P24" s="68">
        <v>8.2393701761712526E-2</v>
      </c>
      <c r="Q24" s="200">
        <v>25088</v>
      </c>
      <c r="R24" s="68">
        <v>0.38804077150325583</v>
      </c>
      <c r="S24" s="200">
        <v>3265</v>
      </c>
      <c r="T24" s="68">
        <v>5.0500363478879554E-2</v>
      </c>
    </row>
    <row r="25" spans="1:39" ht="13.5" customHeight="1" x14ac:dyDescent="0.25">
      <c r="A25" s="78" t="s">
        <v>57</v>
      </c>
      <c r="B25" s="78">
        <v>40663</v>
      </c>
      <c r="C25" s="200">
        <v>1366</v>
      </c>
      <c r="D25" s="68">
        <v>3.3593192828861619E-2</v>
      </c>
      <c r="E25" s="200">
        <v>5719</v>
      </c>
      <c r="F25" s="68">
        <v>0.1406438285419177</v>
      </c>
      <c r="G25" s="200">
        <v>5528</v>
      </c>
      <c r="H25" s="68">
        <v>0.13594668371738436</v>
      </c>
      <c r="I25" s="200">
        <v>4964</v>
      </c>
      <c r="J25" s="68">
        <v>0.12207658067530679</v>
      </c>
      <c r="K25" s="200">
        <v>5356</v>
      </c>
      <c r="L25" s="68">
        <v>0.1317167941371763</v>
      </c>
      <c r="M25" s="200">
        <v>763</v>
      </c>
      <c r="N25" s="68">
        <v>1.8763986916853159E-2</v>
      </c>
      <c r="O25" s="200">
        <v>3801</v>
      </c>
      <c r="P25" s="68">
        <v>9.347564124634189E-2</v>
      </c>
      <c r="Q25" s="200">
        <v>9423</v>
      </c>
      <c r="R25" s="68">
        <v>0.23173400880407249</v>
      </c>
      <c r="S25" s="200">
        <v>3743</v>
      </c>
      <c r="T25" s="68">
        <v>9.2049283132085685E-2</v>
      </c>
    </row>
    <row r="26" spans="1:39" ht="13.5" customHeight="1" x14ac:dyDescent="0.25">
      <c r="A26" s="78" t="s">
        <v>281</v>
      </c>
      <c r="B26" s="78">
        <v>22123</v>
      </c>
      <c r="C26" s="200">
        <v>1093</v>
      </c>
      <c r="D26" s="68">
        <v>4.9405595986077841E-2</v>
      </c>
      <c r="E26" s="200">
        <v>4401</v>
      </c>
      <c r="F26" s="68">
        <v>0.19893323690277087</v>
      </c>
      <c r="G26" s="200">
        <v>2526</v>
      </c>
      <c r="H26" s="68">
        <v>0.11417981286443972</v>
      </c>
      <c r="I26" s="200">
        <v>2863</v>
      </c>
      <c r="J26" s="68">
        <v>0.12941282827826245</v>
      </c>
      <c r="K26" s="200">
        <v>3130</v>
      </c>
      <c r="L26" s="68">
        <v>0.1414817158613208</v>
      </c>
      <c r="M26" s="200">
        <v>688</v>
      </c>
      <c r="N26" s="68">
        <v>3.1098856393798311E-2</v>
      </c>
      <c r="O26" s="200">
        <v>2101</v>
      </c>
      <c r="P26" s="68">
        <v>9.4969036749084662E-2</v>
      </c>
      <c r="Q26" s="200">
        <v>3371</v>
      </c>
      <c r="R26" s="68">
        <v>0.15237535596438095</v>
      </c>
      <c r="S26" s="200">
        <v>1950</v>
      </c>
      <c r="T26" s="68">
        <v>8.8143560999864395E-2</v>
      </c>
    </row>
    <row r="27" spans="1:39" ht="13.5" customHeight="1" thickBot="1" x14ac:dyDescent="0.3">
      <c r="A27" s="78" t="s">
        <v>116</v>
      </c>
      <c r="B27" s="197">
        <v>878</v>
      </c>
      <c r="C27" s="200">
        <v>55</v>
      </c>
      <c r="D27" s="68">
        <v>6.2642369020501146E-2</v>
      </c>
      <c r="E27" s="200">
        <v>75</v>
      </c>
      <c r="F27" s="68">
        <v>8.5421412300683369E-2</v>
      </c>
      <c r="G27" s="200">
        <v>128</v>
      </c>
      <c r="H27" s="68">
        <v>0.14578587699316628</v>
      </c>
      <c r="I27" s="200">
        <v>195</v>
      </c>
      <c r="J27" s="68">
        <v>0.22209567198177677</v>
      </c>
      <c r="K27" s="200">
        <v>146</v>
      </c>
      <c r="L27" s="68">
        <v>0.1662870159453303</v>
      </c>
      <c r="M27" s="200">
        <v>34</v>
      </c>
      <c r="N27" s="68">
        <v>3.8724373576309798E-2</v>
      </c>
      <c r="O27" s="200">
        <v>86</v>
      </c>
      <c r="P27" s="68">
        <v>9.7949886104783598E-2</v>
      </c>
      <c r="Q27" s="200">
        <v>106</v>
      </c>
      <c r="R27" s="68">
        <v>0.12072892938496584</v>
      </c>
      <c r="S27" s="200">
        <v>53</v>
      </c>
      <c r="T27" s="68">
        <v>6.0364464692482918E-2</v>
      </c>
    </row>
    <row r="28" spans="1:39" ht="13.5" customHeight="1" thickBot="1" x14ac:dyDescent="0.3">
      <c r="A28" s="66" t="s">
        <v>49</v>
      </c>
      <c r="B28" s="66">
        <v>128317</v>
      </c>
      <c r="C28" s="18">
        <v>4164</v>
      </c>
      <c r="D28" s="19">
        <v>3.2450883359180782E-2</v>
      </c>
      <c r="E28" s="18">
        <v>18233</v>
      </c>
      <c r="F28" s="19">
        <v>0.14209340929105263</v>
      </c>
      <c r="G28" s="18">
        <v>18280</v>
      </c>
      <c r="H28" s="19">
        <v>0.14245968967478978</v>
      </c>
      <c r="I28" s="18">
        <v>12040</v>
      </c>
      <c r="J28" s="19">
        <v>9.38301238339425E-2</v>
      </c>
      <c r="K28" s="18">
        <v>15690</v>
      </c>
      <c r="L28" s="19">
        <v>0.12227530257097656</v>
      </c>
      <c r="M28" s="18">
        <v>1596</v>
      </c>
      <c r="N28" s="19">
        <v>1.2437946647755169E-2</v>
      </c>
      <c r="O28" s="18">
        <v>11315</v>
      </c>
      <c r="P28" s="19">
        <v>8.8180054084805601E-2</v>
      </c>
      <c r="Q28" s="18">
        <v>37988</v>
      </c>
      <c r="R28" s="19">
        <v>0.29604806845546577</v>
      </c>
      <c r="S28" s="18">
        <v>9011</v>
      </c>
      <c r="T28" s="19">
        <v>7.0224522082031213E-2</v>
      </c>
      <c r="V28" s="62"/>
    </row>
    <row r="30" spans="1:39" ht="13.5" customHeight="1" thickBot="1" x14ac:dyDescent="0.3">
      <c r="A30" s="206" t="s">
        <v>246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</row>
    <row r="31" spans="1:39" ht="13.5" customHeight="1" x14ac:dyDescent="0.25">
      <c r="A31" s="339" t="s">
        <v>58</v>
      </c>
      <c r="B31" s="344" t="s">
        <v>32</v>
      </c>
      <c r="C31" s="345"/>
      <c r="D31" s="346"/>
      <c r="E31" s="344" t="s">
        <v>33</v>
      </c>
      <c r="F31" s="345"/>
      <c r="G31" s="346"/>
      <c r="H31" s="344" t="s">
        <v>34</v>
      </c>
      <c r="I31" s="345"/>
      <c r="J31" s="346"/>
      <c r="K31" s="344" t="s">
        <v>35</v>
      </c>
      <c r="L31" s="345"/>
      <c r="M31" s="346"/>
      <c r="N31" s="344" t="s">
        <v>36</v>
      </c>
      <c r="O31" s="345"/>
      <c r="P31" s="346"/>
      <c r="Q31" s="349" t="s">
        <v>37</v>
      </c>
      <c r="R31" s="345"/>
      <c r="S31" s="346"/>
      <c r="T31" s="344" t="s">
        <v>98</v>
      </c>
      <c r="U31" s="345"/>
      <c r="V31" s="346"/>
      <c r="W31" s="344" t="s">
        <v>99</v>
      </c>
      <c r="X31" s="345"/>
      <c r="Y31" s="346"/>
      <c r="Z31" s="344" t="s">
        <v>100</v>
      </c>
      <c r="AA31" s="345"/>
      <c r="AB31" s="346"/>
      <c r="AC31" s="344" t="s">
        <v>101</v>
      </c>
      <c r="AD31" s="345"/>
      <c r="AE31" s="346"/>
      <c r="AF31" s="344" t="s">
        <v>102</v>
      </c>
      <c r="AG31" s="345"/>
      <c r="AH31" s="346"/>
      <c r="AI31" s="349" t="s">
        <v>103</v>
      </c>
      <c r="AJ31" s="345"/>
      <c r="AK31" s="346"/>
      <c r="AL31" s="347" t="s">
        <v>114</v>
      </c>
      <c r="AM31" s="13" t="s">
        <v>247</v>
      </c>
    </row>
    <row r="32" spans="1:39" ht="13.5" customHeight="1" thickBot="1" x14ac:dyDescent="0.3">
      <c r="A32" s="340"/>
      <c r="B32" s="207" t="s">
        <v>29</v>
      </c>
      <c r="C32" s="208" t="s">
        <v>30</v>
      </c>
      <c r="D32" s="209" t="s">
        <v>31</v>
      </c>
      <c r="E32" s="207" t="s">
        <v>29</v>
      </c>
      <c r="F32" s="208" t="s">
        <v>30</v>
      </c>
      <c r="G32" s="209" t="s">
        <v>31</v>
      </c>
      <c r="H32" s="207" t="s">
        <v>29</v>
      </c>
      <c r="I32" s="208" t="s">
        <v>30</v>
      </c>
      <c r="J32" s="209" t="s">
        <v>31</v>
      </c>
      <c r="K32" s="207" t="s">
        <v>29</v>
      </c>
      <c r="L32" s="208" t="s">
        <v>30</v>
      </c>
      <c r="M32" s="209" t="s">
        <v>31</v>
      </c>
      <c r="N32" s="207" t="s">
        <v>29</v>
      </c>
      <c r="O32" s="208" t="s">
        <v>30</v>
      </c>
      <c r="P32" s="209" t="s">
        <v>31</v>
      </c>
      <c r="Q32" s="210" t="s">
        <v>29</v>
      </c>
      <c r="R32" s="208" t="s">
        <v>30</v>
      </c>
      <c r="S32" s="209" t="s">
        <v>31</v>
      </c>
      <c r="T32" s="207" t="s">
        <v>29</v>
      </c>
      <c r="U32" s="208" t="s">
        <v>30</v>
      </c>
      <c r="V32" s="209" t="s">
        <v>31</v>
      </c>
      <c r="W32" s="207" t="s">
        <v>29</v>
      </c>
      <c r="X32" s="208" t="s">
        <v>30</v>
      </c>
      <c r="Y32" s="209" t="s">
        <v>31</v>
      </c>
      <c r="Z32" s="207" t="s">
        <v>29</v>
      </c>
      <c r="AA32" s="208" t="s">
        <v>30</v>
      </c>
      <c r="AB32" s="209" t="s">
        <v>31</v>
      </c>
      <c r="AC32" s="207" t="s">
        <v>29</v>
      </c>
      <c r="AD32" s="208" t="s">
        <v>30</v>
      </c>
      <c r="AE32" s="209" t="s">
        <v>31</v>
      </c>
      <c r="AF32" s="207" t="s">
        <v>29</v>
      </c>
      <c r="AG32" s="208" t="s">
        <v>30</v>
      </c>
      <c r="AH32" s="209" t="s">
        <v>31</v>
      </c>
      <c r="AI32" s="210" t="s">
        <v>29</v>
      </c>
      <c r="AJ32" s="208" t="s">
        <v>30</v>
      </c>
      <c r="AK32" s="209" t="s">
        <v>31</v>
      </c>
      <c r="AL32" s="348"/>
    </row>
    <row r="33" spans="1:57" ht="13.5" customHeight="1" x14ac:dyDescent="0.25">
      <c r="A33" s="166" t="s">
        <v>115</v>
      </c>
      <c r="B33" s="211">
        <v>0.53740045506257106</v>
      </c>
      <c r="C33" s="212">
        <v>0.46259954493742889</v>
      </c>
      <c r="D33" s="213">
        <v>0.10876525451255162</v>
      </c>
      <c r="E33" s="211">
        <v>0.6402622718412192</v>
      </c>
      <c r="F33" s="212">
        <v>0.3597377281587808</v>
      </c>
      <c r="G33" s="213">
        <v>0.34912533061110851</v>
      </c>
      <c r="H33" s="211">
        <v>0.69253910950661857</v>
      </c>
      <c r="I33" s="212">
        <v>0.30746089049338149</v>
      </c>
      <c r="J33" s="213">
        <v>7.7119391211544708E-2</v>
      </c>
      <c r="K33" s="211">
        <v>0.45287166804067053</v>
      </c>
      <c r="L33" s="212">
        <v>0.54712833195932953</v>
      </c>
      <c r="M33" s="213">
        <v>0.28142545589531809</v>
      </c>
      <c r="N33" s="211">
        <v>0.36311787072243346</v>
      </c>
      <c r="O33" s="212">
        <v>0.63688212927756649</v>
      </c>
      <c r="P33" s="213">
        <v>2.4407220082594775E-2</v>
      </c>
      <c r="Q33" s="211">
        <v>0.55286686103012639</v>
      </c>
      <c r="R33" s="212">
        <v>0.44713313896987367</v>
      </c>
      <c r="S33" s="213">
        <v>0.15915734768688228</v>
      </c>
      <c r="T33" s="214">
        <v>3779</v>
      </c>
      <c r="U33" s="215">
        <v>3253</v>
      </c>
      <c r="V33" s="157">
        <v>7032</v>
      </c>
      <c r="W33" s="214">
        <v>14452</v>
      </c>
      <c r="X33" s="215">
        <v>8120</v>
      </c>
      <c r="Y33" s="157">
        <v>22572</v>
      </c>
      <c r="Z33" s="214">
        <v>3453</v>
      </c>
      <c r="AA33" s="215">
        <v>1533</v>
      </c>
      <c r="AB33" s="157">
        <v>4986</v>
      </c>
      <c r="AC33" s="214">
        <v>8240</v>
      </c>
      <c r="AD33" s="215">
        <v>9955</v>
      </c>
      <c r="AE33" s="157">
        <v>18195</v>
      </c>
      <c r="AF33" s="214">
        <v>573</v>
      </c>
      <c r="AG33" s="215">
        <v>1005</v>
      </c>
      <c r="AH33" s="157">
        <v>1578</v>
      </c>
      <c r="AI33" s="214">
        <v>5689</v>
      </c>
      <c r="AJ33" s="215">
        <v>4601</v>
      </c>
      <c r="AK33" s="157">
        <v>10290</v>
      </c>
      <c r="AL33" s="166">
        <v>64653</v>
      </c>
    </row>
    <row r="34" spans="1:57" ht="13.5" customHeight="1" x14ac:dyDescent="0.25">
      <c r="A34" s="167" t="s">
        <v>57</v>
      </c>
      <c r="B34" s="216">
        <v>0.53773913043478261</v>
      </c>
      <c r="C34" s="217">
        <v>0.46226086956521739</v>
      </c>
      <c r="D34" s="218">
        <v>7.0703096180803185E-2</v>
      </c>
      <c r="E34" s="216">
        <v>0.61020622160083882</v>
      </c>
      <c r="F34" s="217">
        <v>0.38979377839916113</v>
      </c>
      <c r="G34" s="218">
        <v>0.35179401421439638</v>
      </c>
      <c r="H34" s="216">
        <v>0.64861816130851668</v>
      </c>
      <c r="I34" s="217">
        <v>0.35138183869148337</v>
      </c>
      <c r="J34" s="218">
        <v>8.7204584019870648E-2</v>
      </c>
      <c r="K34" s="216">
        <v>0.4134988363072149</v>
      </c>
      <c r="L34" s="217">
        <v>0.58650116369278515</v>
      </c>
      <c r="M34" s="218">
        <v>0.28529621523252097</v>
      </c>
      <c r="N34" s="216">
        <v>0.38153503893214685</v>
      </c>
      <c r="O34" s="217">
        <v>0.6184649610678532</v>
      </c>
      <c r="P34" s="218">
        <v>2.2108550770971153E-2</v>
      </c>
      <c r="Q34" s="216">
        <v>0.39182466048137687</v>
      </c>
      <c r="R34" s="217">
        <v>0.60817533951862313</v>
      </c>
      <c r="S34" s="218">
        <v>0.18289353958143767</v>
      </c>
      <c r="T34" s="214">
        <v>1546</v>
      </c>
      <c r="U34" s="215">
        <v>1329</v>
      </c>
      <c r="V34" s="157">
        <v>2875</v>
      </c>
      <c r="W34" s="214">
        <v>8729</v>
      </c>
      <c r="X34" s="215">
        <v>5576</v>
      </c>
      <c r="Y34" s="157">
        <v>14305</v>
      </c>
      <c r="Z34" s="214">
        <v>2300</v>
      </c>
      <c r="AA34" s="215">
        <v>1246</v>
      </c>
      <c r="AB34" s="157">
        <v>3546</v>
      </c>
      <c r="AC34" s="214">
        <v>4797</v>
      </c>
      <c r="AD34" s="215">
        <v>6804</v>
      </c>
      <c r="AE34" s="157">
        <v>11601</v>
      </c>
      <c r="AF34" s="214">
        <v>343</v>
      </c>
      <c r="AG34" s="215">
        <v>556</v>
      </c>
      <c r="AH34" s="157">
        <v>899</v>
      </c>
      <c r="AI34" s="214">
        <v>2914</v>
      </c>
      <c r="AJ34" s="215">
        <v>4523</v>
      </c>
      <c r="AK34" s="157">
        <v>7437</v>
      </c>
      <c r="AL34" s="166">
        <v>40663</v>
      </c>
    </row>
    <row r="35" spans="1:57" ht="13.5" customHeight="1" x14ac:dyDescent="0.25">
      <c r="A35" s="78" t="s">
        <v>281</v>
      </c>
      <c r="B35" s="216">
        <v>0.53450051493305872</v>
      </c>
      <c r="C35" s="217">
        <v>0.46549948506694128</v>
      </c>
      <c r="D35" s="218">
        <v>4.3890973195317089E-2</v>
      </c>
      <c r="E35" s="216">
        <v>0.61192810457516345</v>
      </c>
      <c r="F35" s="217">
        <v>0.38807189542483661</v>
      </c>
      <c r="G35" s="218">
        <v>0.33196221127333542</v>
      </c>
      <c r="H35" s="216">
        <v>0.61268472906403937</v>
      </c>
      <c r="I35" s="217">
        <v>0.3854679802955665</v>
      </c>
      <c r="J35" s="218">
        <v>7.3407765673733222E-2</v>
      </c>
      <c r="K35" s="216">
        <v>0.37873410233658683</v>
      </c>
      <c r="L35" s="217">
        <v>0.62170955338657197</v>
      </c>
      <c r="M35" s="218">
        <v>0.30565474845183743</v>
      </c>
      <c r="N35" s="216">
        <v>0.32931726907630521</v>
      </c>
      <c r="O35" s="217">
        <v>0.67068273092369479</v>
      </c>
      <c r="P35" s="218">
        <v>3.3765764136871129E-2</v>
      </c>
      <c r="Q35" s="216">
        <v>0.39037433155080214</v>
      </c>
      <c r="R35" s="217">
        <v>0.60962566844919786</v>
      </c>
      <c r="S35" s="218">
        <v>0.21131853726890568</v>
      </c>
      <c r="T35" s="214">
        <v>519</v>
      </c>
      <c r="U35" s="215">
        <v>452</v>
      </c>
      <c r="V35" s="157">
        <v>971</v>
      </c>
      <c r="W35" s="214">
        <v>4494</v>
      </c>
      <c r="X35" s="215">
        <v>2850</v>
      </c>
      <c r="Y35" s="157">
        <v>7344</v>
      </c>
      <c r="Z35" s="214">
        <v>995</v>
      </c>
      <c r="AA35" s="215">
        <v>626</v>
      </c>
      <c r="AB35" s="157">
        <v>1624</v>
      </c>
      <c r="AC35" s="214">
        <v>2561</v>
      </c>
      <c r="AD35" s="215">
        <v>4204</v>
      </c>
      <c r="AE35" s="157">
        <v>6762</v>
      </c>
      <c r="AF35" s="214">
        <v>246</v>
      </c>
      <c r="AG35" s="215">
        <v>501</v>
      </c>
      <c r="AH35" s="157">
        <v>747</v>
      </c>
      <c r="AI35" s="214">
        <v>1825</v>
      </c>
      <c r="AJ35" s="215">
        <v>2850</v>
      </c>
      <c r="AK35" s="157">
        <v>4675</v>
      </c>
      <c r="AL35" s="166">
        <v>22123</v>
      </c>
    </row>
    <row r="36" spans="1:57" ht="13.5" customHeight="1" thickBot="1" x14ac:dyDescent="0.3">
      <c r="A36" s="167" t="s">
        <v>116</v>
      </c>
      <c r="B36" s="216">
        <v>0.52272727272727271</v>
      </c>
      <c r="C36" s="217">
        <v>0.47727272727272729</v>
      </c>
      <c r="D36" s="218">
        <v>5.011389521640091E-2</v>
      </c>
      <c r="E36" s="216">
        <v>0.69259259259259254</v>
      </c>
      <c r="F36" s="217">
        <v>0.30740740740740741</v>
      </c>
      <c r="G36" s="218">
        <v>0.30751708428246016</v>
      </c>
      <c r="H36" s="216">
        <v>0.6428571428571429</v>
      </c>
      <c r="I36" s="217">
        <v>0.35714285714285715</v>
      </c>
      <c r="J36" s="218">
        <v>9.5671981776765377E-2</v>
      </c>
      <c r="K36" s="216">
        <v>0.37142857142857144</v>
      </c>
      <c r="L36" s="217">
        <v>0.62857142857142856</v>
      </c>
      <c r="M36" s="218">
        <v>0.39863325740318906</v>
      </c>
      <c r="N36" s="216">
        <v>0.30769230769230771</v>
      </c>
      <c r="O36" s="217">
        <v>0.69230769230769229</v>
      </c>
      <c r="P36" s="218">
        <v>1.4806378132118452E-2</v>
      </c>
      <c r="Q36" s="216">
        <v>0.51282051282051277</v>
      </c>
      <c r="R36" s="217">
        <v>0.48717948717948717</v>
      </c>
      <c r="S36" s="218">
        <v>0.13325740318906606</v>
      </c>
      <c r="T36" s="214">
        <v>23</v>
      </c>
      <c r="U36" s="215">
        <v>21</v>
      </c>
      <c r="V36" s="157">
        <v>44</v>
      </c>
      <c r="W36" s="214">
        <v>187</v>
      </c>
      <c r="X36" s="215">
        <v>83</v>
      </c>
      <c r="Y36" s="157">
        <v>270</v>
      </c>
      <c r="Z36" s="214">
        <v>54</v>
      </c>
      <c r="AA36" s="215">
        <v>30</v>
      </c>
      <c r="AB36" s="157">
        <v>84</v>
      </c>
      <c r="AC36" s="214">
        <v>130</v>
      </c>
      <c r="AD36" s="215">
        <v>220</v>
      </c>
      <c r="AE36" s="157">
        <v>350</v>
      </c>
      <c r="AF36" s="214">
        <v>4</v>
      </c>
      <c r="AG36" s="215">
        <v>9</v>
      </c>
      <c r="AH36" s="157">
        <v>13</v>
      </c>
      <c r="AI36" s="214">
        <v>60</v>
      </c>
      <c r="AJ36" s="215">
        <v>57</v>
      </c>
      <c r="AK36" s="157">
        <v>117</v>
      </c>
      <c r="AL36" s="166">
        <v>878</v>
      </c>
    </row>
    <row r="37" spans="1:57" ht="13.5" customHeight="1" thickBot="1" x14ac:dyDescent="0.3">
      <c r="A37" s="130" t="s">
        <v>49</v>
      </c>
      <c r="B37" s="228">
        <v>0.53717267899652077</v>
      </c>
      <c r="C37" s="229">
        <v>0.46282732100347923</v>
      </c>
      <c r="D37" s="230">
        <v>8.5117326620790704E-2</v>
      </c>
      <c r="E37" s="228">
        <v>0.6262390146321728</v>
      </c>
      <c r="F37" s="229">
        <v>0.3737609853678272</v>
      </c>
      <c r="G37" s="230">
        <v>0.34672724580531028</v>
      </c>
      <c r="H37" s="228">
        <v>0.66425781250000004</v>
      </c>
      <c r="I37" s="229">
        <v>0.33544921875</v>
      </c>
      <c r="J37" s="230">
        <v>7.9802364456775021E-2</v>
      </c>
      <c r="K37" s="228">
        <v>0.42614067410859435</v>
      </c>
      <c r="L37" s="229">
        <v>0.57394060908204181</v>
      </c>
      <c r="M37" s="230">
        <v>0.28763141282916527</v>
      </c>
      <c r="N37" s="228">
        <v>0.36021007105344455</v>
      </c>
      <c r="O37" s="229">
        <v>0.6397899289465554</v>
      </c>
      <c r="P37" s="230">
        <v>2.5226587279939525E-2</v>
      </c>
      <c r="Q37" s="228">
        <v>0.46574004174252853</v>
      </c>
      <c r="R37" s="229">
        <v>0.53425995825747152</v>
      </c>
      <c r="S37" s="230">
        <v>0.1754950630080192</v>
      </c>
      <c r="T37" s="231">
        <v>5867</v>
      </c>
      <c r="U37" s="232">
        <v>5055</v>
      </c>
      <c r="V37" s="156">
        <v>10922</v>
      </c>
      <c r="W37" s="231">
        <v>27862</v>
      </c>
      <c r="X37" s="232">
        <v>16629</v>
      </c>
      <c r="Y37" s="156">
        <v>44491</v>
      </c>
      <c r="Z37" s="231">
        <v>6802</v>
      </c>
      <c r="AA37" s="232">
        <v>3435</v>
      </c>
      <c r="AB37" s="156">
        <v>10240</v>
      </c>
      <c r="AC37" s="231">
        <v>15728</v>
      </c>
      <c r="AD37" s="232">
        <v>21183</v>
      </c>
      <c r="AE37" s="156">
        <v>36908</v>
      </c>
      <c r="AF37" s="231">
        <v>1166</v>
      </c>
      <c r="AG37" s="232">
        <v>2071</v>
      </c>
      <c r="AH37" s="156">
        <v>3237</v>
      </c>
      <c r="AI37" s="231">
        <v>10488</v>
      </c>
      <c r="AJ37" s="232">
        <v>12031</v>
      </c>
      <c r="AK37" s="156">
        <v>22519</v>
      </c>
      <c r="AL37" s="130">
        <v>128317</v>
      </c>
    </row>
    <row r="39" spans="1:57" ht="13.5" customHeight="1" thickBot="1" x14ac:dyDescent="0.3">
      <c r="A39" s="206" t="s">
        <v>244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33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</row>
    <row r="40" spans="1:57" ht="13.5" customHeight="1" x14ac:dyDescent="0.25">
      <c r="A40" s="339" t="s">
        <v>56</v>
      </c>
      <c r="B40" s="341" t="s">
        <v>88</v>
      </c>
      <c r="C40" s="342"/>
      <c r="D40" s="343"/>
      <c r="E40" s="341" t="s">
        <v>89</v>
      </c>
      <c r="F40" s="342"/>
      <c r="G40" s="343"/>
      <c r="H40" s="341" t="s">
        <v>90</v>
      </c>
      <c r="I40" s="342"/>
      <c r="J40" s="343"/>
      <c r="K40" s="341" t="s">
        <v>91</v>
      </c>
      <c r="L40" s="342"/>
      <c r="M40" s="343"/>
      <c r="N40" s="341" t="s">
        <v>92</v>
      </c>
      <c r="O40" s="342"/>
      <c r="P40" s="343"/>
      <c r="Q40" s="341" t="s">
        <v>93</v>
      </c>
      <c r="R40" s="342"/>
      <c r="S40" s="343"/>
      <c r="T40" s="341" t="s">
        <v>94</v>
      </c>
      <c r="U40" s="342"/>
      <c r="V40" s="343"/>
      <c r="W40" s="341" t="s">
        <v>95</v>
      </c>
      <c r="X40" s="342"/>
      <c r="Y40" s="343"/>
      <c r="Z40" s="341" t="s">
        <v>96</v>
      </c>
      <c r="AA40" s="342"/>
      <c r="AB40" s="343"/>
      <c r="AC40" s="344" t="s">
        <v>104</v>
      </c>
      <c r="AD40" s="345"/>
      <c r="AE40" s="346"/>
      <c r="AF40" s="344" t="s">
        <v>105</v>
      </c>
      <c r="AG40" s="345"/>
      <c r="AH40" s="346"/>
      <c r="AI40" s="344" t="s">
        <v>106</v>
      </c>
      <c r="AJ40" s="345"/>
      <c r="AK40" s="346"/>
      <c r="AL40" s="344" t="s">
        <v>107</v>
      </c>
      <c r="AM40" s="345"/>
      <c r="AN40" s="346"/>
      <c r="AO40" s="344" t="s">
        <v>108</v>
      </c>
      <c r="AP40" s="345"/>
      <c r="AQ40" s="346"/>
      <c r="AR40" s="349" t="s">
        <v>109</v>
      </c>
      <c r="AS40" s="345"/>
      <c r="AT40" s="350"/>
      <c r="AU40" s="344" t="s">
        <v>110</v>
      </c>
      <c r="AV40" s="345"/>
      <c r="AW40" s="346"/>
      <c r="AX40" s="344" t="s">
        <v>111</v>
      </c>
      <c r="AY40" s="345"/>
      <c r="AZ40" s="346"/>
      <c r="BA40" s="344" t="s">
        <v>112</v>
      </c>
      <c r="BB40" s="345"/>
      <c r="BC40" s="351"/>
      <c r="BD40" s="347" t="s">
        <v>49</v>
      </c>
      <c r="BE40" s="13" t="s">
        <v>248</v>
      </c>
    </row>
    <row r="41" spans="1:57" ht="13.5" customHeight="1" thickBot="1" x14ac:dyDescent="0.3">
      <c r="A41" s="340"/>
      <c r="B41" s="207" t="s">
        <v>29</v>
      </c>
      <c r="C41" s="208" t="s">
        <v>30</v>
      </c>
      <c r="D41" s="209" t="s">
        <v>31</v>
      </c>
      <c r="E41" s="207" t="s">
        <v>29</v>
      </c>
      <c r="F41" s="208" t="s">
        <v>30</v>
      </c>
      <c r="G41" s="209" t="s">
        <v>31</v>
      </c>
      <c r="H41" s="207" t="s">
        <v>29</v>
      </c>
      <c r="I41" s="208" t="s">
        <v>30</v>
      </c>
      <c r="J41" s="209" t="s">
        <v>31</v>
      </c>
      <c r="K41" s="207" t="s">
        <v>29</v>
      </c>
      <c r="L41" s="208" t="s">
        <v>30</v>
      </c>
      <c r="M41" s="209" t="s">
        <v>31</v>
      </c>
      <c r="N41" s="207" t="s">
        <v>29</v>
      </c>
      <c r="O41" s="208" t="s">
        <v>30</v>
      </c>
      <c r="P41" s="209" t="s">
        <v>31</v>
      </c>
      <c r="Q41" s="207" t="s">
        <v>29</v>
      </c>
      <c r="R41" s="208" t="s">
        <v>30</v>
      </c>
      <c r="S41" s="209" t="s">
        <v>31</v>
      </c>
      <c r="T41" s="207" t="s">
        <v>29</v>
      </c>
      <c r="U41" s="208" t="s">
        <v>30</v>
      </c>
      <c r="V41" s="209" t="s">
        <v>31</v>
      </c>
      <c r="W41" s="207" t="s">
        <v>29</v>
      </c>
      <c r="X41" s="208" t="s">
        <v>30</v>
      </c>
      <c r="Y41" s="209" t="s">
        <v>31</v>
      </c>
      <c r="Z41" s="207" t="s">
        <v>29</v>
      </c>
      <c r="AA41" s="208" t="s">
        <v>30</v>
      </c>
      <c r="AB41" s="209" t="s">
        <v>31</v>
      </c>
      <c r="AC41" s="207" t="s">
        <v>29</v>
      </c>
      <c r="AD41" s="208" t="s">
        <v>30</v>
      </c>
      <c r="AE41" s="209" t="s">
        <v>31</v>
      </c>
      <c r="AF41" s="207" t="s">
        <v>29</v>
      </c>
      <c r="AG41" s="208" t="s">
        <v>30</v>
      </c>
      <c r="AH41" s="209" t="s">
        <v>31</v>
      </c>
      <c r="AI41" s="207" t="s">
        <v>29</v>
      </c>
      <c r="AJ41" s="208" t="s">
        <v>30</v>
      </c>
      <c r="AK41" s="209" t="s">
        <v>31</v>
      </c>
      <c r="AL41" s="207" t="s">
        <v>29</v>
      </c>
      <c r="AM41" s="208" t="s">
        <v>30</v>
      </c>
      <c r="AN41" s="209" t="s">
        <v>31</v>
      </c>
      <c r="AO41" s="207" t="s">
        <v>29</v>
      </c>
      <c r="AP41" s="208" t="s">
        <v>30</v>
      </c>
      <c r="AQ41" s="209" t="s">
        <v>31</v>
      </c>
      <c r="AR41" s="210" t="s">
        <v>29</v>
      </c>
      <c r="AS41" s="208" t="s">
        <v>30</v>
      </c>
      <c r="AT41" s="234" t="s">
        <v>31</v>
      </c>
      <c r="AU41" s="207" t="s">
        <v>29</v>
      </c>
      <c r="AV41" s="208" t="s">
        <v>30</v>
      </c>
      <c r="AW41" s="209" t="s">
        <v>31</v>
      </c>
      <c r="AX41" s="207" t="s">
        <v>29</v>
      </c>
      <c r="AY41" s="208" t="s">
        <v>30</v>
      </c>
      <c r="AZ41" s="209" t="s">
        <v>31</v>
      </c>
      <c r="BA41" s="207" t="s">
        <v>29</v>
      </c>
      <c r="BB41" s="208" t="s">
        <v>30</v>
      </c>
      <c r="BC41" s="235" t="s">
        <v>31</v>
      </c>
      <c r="BD41" s="348"/>
    </row>
    <row r="42" spans="1:57" ht="13.5" customHeight="1" x14ac:dyDescent="0.25">
      <c r="A42" s="166" t="s">
        <v>115</v>
      </c>
      <c r="B42" s="211">
        <v>0.68606060606060604</v>
      </c>
      <c r="C42" s="212">
        <v>0.31393939393939396</v>
      </c>
      <c r="D42" s="213">
        <v>2.5520857500812028E-2</v>
      </c>
      <c r="E42" s="211">
        <v>0.41378452351331174</v>
      </c>
      <c r="F42" s="212">
        <v>0.58621547648668826</v>
      </c>
      <c r="G42" s="213">
        <v>0.1243252439948649</v>
      </c>
      <c r="H42" s="211">
        <v>0.45444642503466032</v>
      </c>
      <c r="I42" s="212">
        <v>0.54555357496533963</v>
      </c>
      <c r="J42" s="213">
        <v>0.15618764790496961</v>
      </c>
      <c r="K42" s="211">
        <v>0.30537580886012944</v>
      </c>
      <c r="L42" s="212">
        <v>0.69462419113987062</v>
      </c>
      <c r="M42" s="213">
        <v>6.214715481106832E-2</v>
      </c>
      <c r="N42" s="211">
        <v>0.50665911022952681</v>
      </c>
      <c r="O42" s="212">
        <v>0.49334088977047325</v>
      </c>
      <c r="P42" s="213">
        <v>0.10916740135801896</v>
      </c>
      <c r="Q42" s="211">
        <v>0.72972972972972971</v>
      </c>
      <c r="R42" s="212">
        <v>0.27027027027027029</v>
      </c>
      <c r="S42" s="213">
        <v>1.7168576864182636E-3</v>
      </c>
      <c r="T42" s="211">
        <v>0.83086164820724606</v>
      </c>
      <c r="U42" s="212">
        <v>0.16913835179275388</v>
      </c>
      <c r="V42" s="213">
        <v>8.2393701761712526E-2</v>
      </c>
      <c r="W42" s="211">
        <v>0.66900510204081631</v>
      </c>
      <c r="X42" s="212">
        <v>0.33099489795918369</v>
      </c>
      <c r="Y42" s="213">
        <v>0.38804077150325583</v>
      </c>
      <c r="Z42" s="211">
        <v>0.32006125574272587</v>
      </c>
      <c r="AA42" s="212">
        <v>0.67993874425727407</v>
      </c>
      <c r="AB42" s="213">
        <v>5.0500363478879554E-2</v>
      </c>
      <c r="AC42" s="214">
        <v>1132</v>
      </c>
      <c r="AD42" s="215">
        <v>518</v>
      </c>
      <c r="AE42" s="157">
        <v>1650</v>
      </c>
      <c r="AF42" s="214">
        <v>3326</v>
      </c>
      <c r="AG42" s="215">
        <v>4712</v>
      </c>
      <c r="AH42" s="157">
        <v>8038</v>
      </c>
      <c r="AI42" s="214">
        <v>4589</v>
      </c>
      <c r="AJ42" s="215">
        <v>5509</v>
      </c>
      <c r="AK42" s="157">
        <v>10098</v>
      </c>
      <c r="AL42" s="214">
        <v>1227</v>
      </c>
      <c r="AM42" s="215">
        <v>2791</v>
      </c>
      <c r="AN42" s="157">
        <v>4018</v>
      </c>
      <c r="AO42" s="214">
        <v>3576</v>
      </c>
      <c r="AP42" s="215">
        <v>3482</v>
      </c>
      <c r="AQ42" s="157">
        <v>7058</v>
      </c>
      <c r="AR42" s="214">
        <v>81</v>
      </c>
      <c r="AS42" s="215">
        <v>30</v>
      </c>
      <c r="AT42" s="157">
        <v>111</v>
      </c>
      <c r="AU42" s="214">
        <v>4426</v>
      </c>
      <c r="AV42" s="215">
        <v>901</v>
      </c>
      <c r="AW42" s="157">
        <v>5327</v>
      </c>
      <c r="AX42" s="214">
        <v>16784</v>
      </c>
      <c r="AY42" s="215">
        <v>8304</v>
      </c>
      <c r="AZ42" s="157">
        <v>25088</v>
      </c>
      <c r="BA42" s="214">
        <v>1045</v>
      </c>
      <c r="BB42" s="215">
        <v>2220</v>
      </c>
      <c r="BC42" s="236">
        <v>3265</v>
      </c>
      <c r="BD42" s="166">
        <v>64653</v>
      </c>
    </row>
    <row r="43" spans="1:57" ht="13.5" customHeight="1" x14ac:dyDescent="0.25">
      <c r="A43" s="167" t="s">
        <v>57</v>
      </c>
      <c r="B43" s="216">
        <v>0.6866764275256223</v>
      </c>
      <c r="C43" s="217">
        <v>0.31332357247437775</v>
      </c>
      <c r="D43" s="218">
        <v>3.3593192828861619E-2</v>
      </c>
      <c r="E43" s="216">
        <v>0.34516523867809057</v>
      </c>
      <c r="F43" s="217">
        <v>0.65483476132190943</v>
      </c>
      <c r="G43" s="218">
        <v>0.1406438285419177</v>
      </c>
      <c r="H43" s="216">
        <v>0.50904486251808978</v>
      </c>
      <c r="I43" s="217">
        <v>0.49095513748191028</v>
      </c>
      <c r="J43" s="218">
        <v>0.13594668371738436</v>
      </c>
      <c r="K43" s="216">
        <v>0.26148267526188557</v>
      </c>
      <c r="L43" s="217">
        <v>0.73871877518130535</v>
      </c>
      <c r="M43" s="218">
        <v>0.12207658067530679</v>
      </c>
      <c r="N43" s="216">
        <v>0.35623599701269604</v>
      </c>
      <c r="O43" s="217">
        <v>0.64376400298730396</v>
      </c>
      <c r="P43" s="218">
        <v>0.1317167941371763</v>
      </c>
      <c r="Q43" s="216">
        <v>0.65137614678899081</v>
      </c>
      <c r="R43" s="217">
        <v>0.34862385321100919</v>
      </c>
      <c r="S43" s="218">
        <v>1.8763986916853159E-2</v>
      </c>
      <c r="T43" s="216">
        <v>0.88424098921336491</v>
      </c>
      <c r="U43" s="217">
        <v>0.11523283346487766</v>
      </c>
      <c r="V43" s="218">
        <v>9.347564124634189E-2</v>
      </c>
      <c r="W43" s="216">
        <v>0.66369521383848029</v>
      </c>
      <c r="X43" s="217">
        <v>0.33641090947681207</v>
      </c>
      <c r="Y43" s="218">
        <v>0.23173400880407249</v>
      </c>
      <c r="Z43" s="216">
        <v>0.42345711995725355</v>
      </c>
      <c r="AA43" s="217">
        <v>0.57654288004274645</v>
      </c>
      <c r="AB43" s="218">
        <v>9.2049283132085685E-2</v>
      </c>
      <c r="AC43" s="214">
        <v>938</v>
      </c>
      <c r="AD43" s="215">
        <v>428</v>
      </c>
      <c r="AE43" s="157">
        <v>1366</v>
      </c>
      <c r="AF43" s="214">
        <v>1974</v>
      </c>
      <c r="AG43" s="215">
        <v>3745</v>
      </c>
      <c r="AH43" s="157">
        <v>5719</v>
      </c>
      <c r="AI43" s="214">
        <v>2814</v>
      </c>
      <c r="AJ43" s="215">
        <v>2714</v>
      </c>
      <c r="AK43" s="157">
        <v>5528</v>
      </c>
      <c r="AL43" s="214">
        <v>1298</v>
      </c>
      <c r="AM43" s="215">
        <v>3667</v>
      </c>
      <c r="AN43" s="157">
        <v>4964</v>
      </c>
      <c r="AO43" s="214">
        <v>1908</v>
      </c>
      <c r="AP43" s="215">
        <v>3448</v>
      </c>
      <c r="AQ43" s="157">
        <v>5356</v>
      </c>
      <c r="AR43" s="214">
        <v>497</v>
      </c>
      <c r="AS43" s="215">
        <v>266</v>
      </c>
      <c r="AT43" s="157">
        <v>763</v>
      </c>
      <c r="AU43" s="214">
        <v>3361</v>
      </c>
      <c r="AV43" s="215">
        <v>438</v>
      </c>
      <c r="AW43" s="157">
        <v>3801</v>
      </c>
      <c r="AX43" s="214">
        <v>6254</v>
      </c>
      <c r="AY43" s="215">
        <v>3170</v>
      </c>
      <c r="AZ43" s="157">
        <v>9423</v>
      </c>
      <c r="BA43" s="214">
        <v>1585</v>
      </c>
      <c r="BB43" s="215">
        <v>2158</v>
      </c>
      <c r="BC43" s="236">
        <v>3743</v>
      </c>
      <c r="BD43" s="167">
        <v>40663</v>
      </c>
    </row>
    <row r="44" spans="1:57" ht="13.5" customHeight="1" x14ac:dyDescent="0.25">
      <c r="A44" s="78" t="s">
        <v>281</v>
      </c>
      <c r="B44" s="216">
        <v>0.65782250686184818</v>
      </c>
      <c r="C44" s="217">
        <v>0.34217749313815188</v>
      </c>
      <c r="D44" s="218">
        <v>4.9405595986077841E-2</v>
      </c>
      <c r="E44" s="216">
        <v>0.28925244262667577</v>
      </c>
      <c r="F44" s="217">
        <v>0.71074755737332429</v>
      </c>
      <c r="G44" s="218">
        <v>0.19893323690277087</v>
      </c>
      <c r="H44" s="216">
        <v>0.55700712589073631</v>
      </c>
      <c r="I44" s="217">
        <v>0.44299287410926363</v>
      </c>
      <c r="J44" s="218">
        <v>0.11417981286443972</v>
      </c>
      <c r="K44" s="216">
        <v>0.2301781348236116</v>
      </c>
      <c r="L44" s="217">
        <v>0.7698218651763884</v>
      </c>
      <c r="M44" s="218">
        <v>0.12941282827826245</v>
      </c>
      <c r="N44" s="216">
        <v>0.32619808306709264</v>
      </c>
      <c r="O44" s="217">
        <v>0.67380191693290736</v>
      </c>
      <c r="P44" s="218">
        <v>0.1414817158613208</v>
      </c>
      <c r="Q44" s="216">
        <v>0.64534883720930236</v>
      </c>
      <c r="R44" s="217">
        <v>0.35465116279069769</v>
      </c>
      <c r="S44" s="218">
        <v>3.1098856393798311E-2</v>
      </c>
      <c r="T44" s="216">
        <v>0.90147548786292242</v>
      </c>
      <c r="U44" s="217">
        <v>9.852451213707758E-2</v>
      </c>
      <c r="V44" s="218">
        <v>9.4969036749084662E-2</v>
      </c>
      <c r="W44" s="216">
        <v>0.7881934144170869</v>
      </c>
      <c r="X44" s="217">
        <v>0.21180658558291307</v>
      </c>
      <c r="Y44" s="218">
        <v>0.15237535596438095</v>
      </c>
      <c r="Z44" s="216">
        <v>0.29025641025641025</v>
      </c>
      <c r="AA44" s="217">
        <v>0.70974358974358975</v>
      </c>
      <c r="AB44" s="218">
        <v>8.8143560999864395E-2</v>
      </c>
      <c r="AC44" s="214">
        <v>719</v>
      </c>
      <c r="AD44" s="215">
        <v>374</v>
      </c>
      <c r="AE44" s="157">
        <v>1093</v>
      </c>
      <c r="AF44" s="214">
        <v>1273</v>
      </c>
      <c r="AG44" s="215">
        <v>3128</v>
      </c>
      <c r="AH44" s="157">
        <v>4401</v>
      </c>
      <c r="AI44" s="214">
        <v>1407</v>
      </c>
      <c r="AJ44" s="215">
        <v>1119</v>
      </c>
      <c r="AK44" s="157">
        <v>2526</v>
      </c>
      <c r="AL44" s="214">
        <v>659</v>
      </c>
      <c r="AM44" s="215">
        <v>2204</v>
      </c>
      <c r="AN44" s="157">
        <v>2863</v>
      </c>
      <c r="AO44" s="214">
        <v>1021</v>
      </c>
      <c r="AP44" s="215">
        <v>2109</v>
      </c>
      <c r="AQ44" s="157">
        <v>3130</v>
      </c>
      <c r="AR44" s="214">
        <v>444</v>
      </c>
      <c r="AS44" s="215">
        <v>244</v>
      </c>
      <c r="AT44" s="157">
        <v>688</v>
      </c>
      <c r="AU44" s="214">
        <v>1894</v>
      </c>
      <c r="AV44" s="215">
        <v>207</v>
      </c>
      <c r="AW44" s="157">
        <v>2101</v>
      </c>
      <c r="AX44" s="214">
        <v>2657</v>
      </c>
      <c r="AY44" s="215">
        <v>714</v>
      </c>
      <c r="AZ44" s="157">
        <v>3371</v>
      </c>
      <c r="BA44" s="214">
        <v>566</v>
      </c>
      <c r="BB44" s="215">
        <v>1384</v>
      </c>
      <c r="BC44" s="236">
        <v>1950</v>
      </c>
      <c r="BD44" s="167">
        <v>22123</v>
      </c>
    </row>
    <row r="45" spans="1:57" ht="13.5" customHeight="1" thickBot="1" x14ac:dyDescent="0.3">
      <c r="A45" s="167" t="s">
        <v>116</v>
      </c>
      <c r="B45" s="216">
        <v>0.76363636363636367</v>
      </c>
      <c r="C45" s="217">
        <v>0.23636363636363636</v>
      </c>
      <c r="D45" s="218">
        <v>6.2642369020501146E-2</v>
      </c>
      <c r="E45" s="216">
        <v>0.32</v>
      </c>
      <c r="F45" s="217">
        <v>0.68</v>
      </c>
      <c r="G45" s="218">
        <v>8.5421412300683369E-2</v>
      </c>
      <c r="H45" s="216">
        <v>0.5625</v>
      </c>
      <c r="I45" s="217">
        <v>0.4375</v>
      </c>
      <c r="J45" s="218">
        <v>0.14578587699316628</v>
      </c>
      <c r="K45" s="216">
        <v>0.16923076923076924</v>
      </c>
      <c r="L45" s="217">
        <v>0.83076923076923082</v>
      </c>
      <c r="M45" s="218">
        <v>0.22209567198177677</v>
      </c>
      <c r="N45" s="216">
        <v>0.34931506849315069</v>
      </c>
      <c r="O45" s="217">
        <v>0.65068493150684936</v>
      </c>
      <c r="P45" s="218">
        <v>0.1662870159453303</v>
      </c>
      <c r="Q45" s="216">
        <v>0.94117647058823528</v>
      </c>
      <c r="R45" s="217">
        <v>5.8823529411764705E-2</v>
      </c>
      <c r="S45" s="218">
        <v>3.8724373576309798E-2</v>
      </c>
      <c r="T45" s="216">
        <v>0.97674418604651159</v>
      </c>
      <c r="U45" s="217">
        <v>2.3255813953488372E-2</v>
      </c>
      <c r="V45" s="218">
        <v>9.7949886104783598E-2</v>
      </c>
      <c r="W45" s="216">
        <v>0.84905660377358494</v>
      </c>
      <c r="X45" s="217">
        <v>0.15094339622641509</v>
      </c>
      <c r="Y45" s="218">
        <v>0.12072892938496584</v>
      </c>
      <c r="Z45" s="216">
        <v>0.56603773584905659</v>
      </c>
      <c r="AA45" s="217">
        <v>0.43396226415094341</v>
      </c>
      <c r="AB45" s="218">
        <v>6.0364464692482918E-2</v>
      </c>
      <c r="AC45" s="214">
        <v>42</v>
      </c>
      <c r="AD45" s="215">
        <v>13</v>
      </c>
      <c r="AE45" s="157">
        <v>55</v>
      </c>
      <c r="AF45" s="214">
        <v>24</v>
      </c>
      <c r="AG45" s="215">
        <v>51</v>
      </c>
      <c r="AH45" s="157">
        <v>75</v>
      </c>
      <c r="AI45" s="214">
        <v>72</v>
      </c>
      <c r="AJ45" s="215">
        <v>56</v>
      </c>
      <c r="AK45" s="157">
        <v>128</v>
      </c>
      <c r="AL45" s="214">
        <v>33</v>
      </c>
      <c r="AM45" s="215">
        <v>162</v>
      </c>
      <c r="AN45" s="157">
        <v>195</v>
      </c>
      <c r="AO45" s="214">
        <v>51</v>
      </c>
      <c r="AP45" s="215">
        <v>95</v>
      </c>
      <c r="AQ45" s="157">
        <v>146</v>
      </c>
      <c r="AR45" s="214">
        <v>32</v>
      </c>
      <c r="AS45" s="215">
        <v>2</v>
      </c>
      <c r="AT45" s="157">
        <v>34</v>
      </c>
      <c r="AU45" s="214">
        <v>84</v>
      </c>
      <c r="AV45" s="215">
        <v>2</v>
      </c>
      <c r="AW45" s="157">
        <v>86</v>
      </c>
      <c r="AX45" s="214">
        <v>90</v>
      </c>
      <c r="AY45" s="215">
        <v>16</v>
      </c>
      <c r="AZ45" s="157">
        <v>106</v>
      </c>
      <c r="BA45" s="214">
        <v>30</v>
      </c>
      <c r="BB45" s="215">
        <v>23</v>
      </c>
      <c r="BC45" s="236">
        <v>53</v>
      </c>
      <c r="BD45" s="167">
        <v>878</v>
      </c>
    </row>
    <row r="46" spans="1:57" ht="13.5" customHeight="1" thickBot="1" x14ac:dyDescent="0.3">
      <c r="A46" s="130" t="s">
        <v>49</v>
      </c>
      <c r="B46" s="228">
        <v>0.67987512007684914</v>
      </c>
      <c r="C46" s="229">
        <v>0.32012487992315081</v>
      </c>
      <c r="D46" s="230">
        <v>3.2450883359180782E-2</v>
      </c>
      <c r="E46" s="228">
        <v>0.36181648659024845</v>
      </c>
      <c r="F46" s="229">
        <v>0.63818351340975155</v>
      </c>
      <c r="G46" s="230">
        <v>0.14209340929105263</v>
      </c>
      <c r="H46" s="228">
        <v>0.48588621444201313</v>
      </c>
      <c r="I46" s="229">
        <v>0.51411378555798692</v>
      </c>
      <c r="J46" s="230">
        <v>0.14245968967478978</v>
      </c>
      <c r="K46" s="228">
        <v>0.26719269102990034</v>
      </c>
      <c r="L46" s="229">
        <v>0.73289036544850494</v>
      </c>
      <c r="M46" s="230">
        <v>9.38301238339425E-2</v>
      </c>
      <c r="N46" s="228">
        <v>0.41784576163161247</v>
      </c>
      <c r="O46" s="229">
        <v>0.58215423836838753</v>
      </c>
      <c r="P46" s="230">
        <v>0.12227530257097656</v>
      </c>
      <c r="Q46" s="228">
        <v>0.66040100250626566</v>
      </c>
      <c r="R46" s="229">
        <v>0.33959899749373434</v>
      </c>
      <c r="S46" s="230">
        <v>1.2437946647755169E-2</v>
      </c>
      <c r="T46" s="228">
        <v>0.86301369863013699</v>
      </c>
      <c r="U46" s="229">
        <v>0.13680954485196642</v>
      </c>
      <c r="V46" s="230">
        <v>8.8180054084805601E-2</v>
      </c>
      <c r="W46" s="228">
        <v>0.67876697904601457</v>
      </c>
      <c r="X46" s="229">
        <v>0.32125934505633358</v>
      </c>
      <c r="Y46" s="230">
        <v>0.29604806845546577</v>
      </c>
      <c r="Z46" s="228">
        <v>0.35800688047941404</v>
      </c>
      <c r="AA46" s="229">
        <v>0.64199311952058591</v>
      </c>
      <c r="AB46" s="230">
        <v>7.0224522082031213E-2</v>
      </c>
      <c r="AC46" s="231">
        <v>2831</v>
      </c>
      <c r="AD46" s="232">
        <v>1333</v>
      </c>
      <c r="AE46" s="156">
        <v>4164</v>
      </c>
      <c r="AF46" s="231">
        <v>6597</v>
      </c>
      <c r="AG46" s="232">
        <v>11636</v>
      </c>
      <c r="AH46" s="156">
        <v>18233</v>
      </c>
      <c r="AI46" s="231">
        <v>8882</v>
      </c>
      <c r="AJ46" s="232">
        <v>9398</v>
      </c>
      <c r="AK46" s="156">
        <v>18280</v>
      </c>
      <c r="AL46" s="231">
        <v>3217</v>
      </c>
      <c r="AM46" s="232">
        <v>8824</v>
      </c>
      <c r="AN46" s="156">
        <v>12040</v>
      </c>
      <c r="AO46" s="231">
        <v>6556</v>
      </c>
      <c r="AP46" s="232">
        <v>9134</v>
      </c>
      <c r="AQ46" s="156">
        <v>15690</v>
      </c>
      <c r="AR46" s="231">
        <v>1054</v>
      </c>
      <c r="AS46" s="232">
        <v>542</v>
      </c>
      <c r="AT46" s="156">
        <v>1596</v>
      </c>
      <c r="AU46" s="231">
        <v>9765</v>
      </c>
      <c r="AV46" s="232">
        <v>1548</v>
      </c>
      <c r="AW46" s="156">
        <v>11315</v>
      </c>
      <c r="AX46" s="231">
        <v>25785</v>
      </c>
      <c r="AY46" s="232">
        <v>12204</v>
      </c>
      <c r="AZ46" s="156">
        <v>37988</v>
      </c>
      <c r="BA46" s="231">
        <v>3226</v>
      </c>
      <c r="BB46" s="232">
        <v>5785</v>
      </c>
      <c r="BC46" s="156">
        <v>9011</v>
      </c>
      <c r="BD46" s="130">
        <v>128317</v>
      </c>
    </row>
  </sheetData>
  <mergeCells count="56">
    <mergeCell ref="BA40:BC40"/>
    <mergeCell ref="BD40:BD41"/>
    <mergeCell ref="AI40:AK40"/>
    <mergeCell ref="AL40:AN40"/>
    <mergeCell ref="AO40:AQ40"/>
    <mergeCell ref="AR40:AT40"/>
    <mergeCell ref="AU40:AW40"/>
    <mergeCell ref="AX40:AZ40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31:A32"/>
    <mergeCell ref="B31:D31"/>
    <mergeCell ref="E31:G31"/>
    <mergeCell ref="H31:J31"/>
    <mergeCell ref="O22:P22"/>
    <mergeCell ref="K31:M31"/>
    <mergeCell ref="N31:P31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8" ht="13.5" customHeight="1" x14ac:dyDescent="0.25">
      <c r="A1" s="10" t="s">
        <v>206</v>
      </c>
      <c r="B1" s="11" t="s">
        <v>285</v>
      </c>
    </row>
    <row r="2" spans="1:18" ht="13.5" customHeight="1" x14ac:dyDescent="0.25">
      <c r="A2" s="63" t="s">
        <v>224</v>
      </c>
    </row>
    <row r="3" spans="1:18" ht="13.5" customHeight="1" thickBot="1" x14ac:dyDescent="0.3">
      <c r="A3" s="12" t="s">
        <v>125</v>
      </c>
      <c r="N3" s="107"/>
      <c r="O3" s="107"/>
      <c r="P3" s="107"/>
      <c r="Q3" s="107"/>
      <c r="R3" s="107"/>
    </row>
    <row r="4" spans="1:18" ht="13.5" customHeight="1" x14ac:dyDescent="0.25">
      <c r="A4" s="328" t="s">
        <v>28</v>
      </c>
      <c r="B4" s="195" t="s">
        <v>177</v>
      </c>
      <c r="C4" s="324" t="s">
        <v>213</v>
      </c>
      <c r="D4" s="325"/>
      <c r="E4" s="318" t="s">
        <v>97</v>
      </c>
      <c r="F4" s="319"/>
      <c r="G4" s="318" t="s">
        <v>118</v>
      </c>
      <c r="H4" s="319"/>
      <c r="I4" s="318" t="s">
        <v>119</v>
      </c>
      <c r="J4" s="319"/>
      <c r="K4" s="318" t="s">
        <v>120</v>
      </c>
      <c r="L4" s="319"/>
      <c r="M4" s="13">
        <v>17</v>
      </c>
      <c r="N4" s="107"/>
      <c r="O4" s="107"/>
      <c r="P4" s="107"/>
      <c r="Q4" s="107"/>
      <c r="R4" s="107"/>
    </row>
    <row r="5" spans="1:18" ht="13.5" customHeight="1" thickBot="1" x14ac:dyDescent="0.3">
      <c r="A5" s="329"/>
      <c r="B5" s="198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G5" s="31" t="s">
        <v>26</v>
      </c>
      <c r="H5" s="38" t="s">
        <v>27</v>
      </c>
      <c r="I5" s="31" t="s">
        <v>26</v>
      </c>
      <c r="J5" s="38" t="s">
        <v>27</v>
      </c>
      <c r="K5" s="31" t="s">
        <v>26</v>
      </c>
      <c r="L5" s="38" t="s">
        <v>27</v>
      </c>
      <c r="N5" s="107"/>
      <c r="O5" s="107"/>
      <c r="P5" s="107"/>
      <c r="Q5" s="107"/>
      <c r="R5" s="107"/>
    </row>
    <row r="6" spans="1:18" ht="13.5" customHeight="1" thickBot="1" x14ac:dyDescent="0.3">
      <c r="A6" s="202" t="s">
        <v>1</v>
      </c>
      <c r="B6" s="18">
        <v>93</v>
      </c>
      <c r="C6" s="18">
        <v>15</v>
      </c>
      <c r="D6" s="19">
        <v>0.16129032258064516</v>
      </c>
      <c r="E6" s="18">
        <v>74</v>
      </c>
      <c r="F6" s="19">
        <v>2.1555490824351878E-2</v>
      </c>
      <c r="G6" s="18">
        <v>16</v>
      </c>
      <c r="H6" s="19">
        <v>0.21621621621621623</v>
      </c>
      <c r="I6" s="18">
        <v>20</v>
      </c>
      <c r="J6" s="19">
        <v>0.27027027027027029</v>
      </c>
      <c r="K6" s="18">
        <v>38</v>
      </c>
      <c r="L6" s="19">
        <v>0.51351351351351349</v>
      </c>
      <c r="N6" s="107"/>
      <c r="O6" s="8"/>
      <c r="P6" s="107"/>
      <c r="Q6" s="107"/>
      <c r="R6" s="107"/>
    </row>
    <row r="7" spans="1:18" ht="13.5" customHeight="1" x14ac:dyDescent="0.25">
      <c r="A7" s="21" t="s">
        <v>0</v>
      </c>
      <c r="B7" s="15">
        <v>90</v>
      </c>
      <c r="C7" s="200">
        <v>15</v>
      </c>
      <c r="D7" s="68">
        <v>0.16666666666666666</v>
      </c>
      <c r="E7" s="200">
        <v>74</v>
      </c>
      <c r="F7" s="68">
        <v>2.1854695806261076E-2</v>
      </c>
      <c r="G7" s="200">
        <v>16</v>
      </c>
      <c r="H7" s="68">
        <v>0.21621621621621623</v>
      </c>
      <c r="I7" s="200">
        <v>20</v>
      </c>
      <c r="J7" s="68">
        <v>0.27027027027027029</v>
      </c>
      <c r="K7" s="200">
        <v>38</v>
      </c>
      <c r="L7" s="68">
        <v>0.51351351351351349</v>
      </c>
      <c r="N7" s="107"/>
      <c r="O7" s="8"/>
      <c r="P7" s="107"/>
      <c r="Q7" s="107"/>
      <c r="R7" s="107"/>
    </row>
    <row r="8" spans="1:18" ht="13.5" customHeight="1" thickBot="1" x14ac:dyDescent="0.3">
      <c r="A8" s="198" t="s">
        <v>2</v>
      </c>
      <c r="B8" s="15">
        <v>3</v>
      </c>
      <c r="C8" s="69">
        <v>0</v>
      </c>
      <c r="D8" s="67">
        <v>0</v>
      </c>
      <c r="E8" s="69">
        <v>0</v>
      </c>
      <c r="F8" s="67">
        <v>0</v>
      </c>
      <c r="G8" s="69">
        <v>0</v>
      </c>
      <c r="H8" s="67">
        <v>0</v>
      </c>
      <c r="I8" s="69">
        <v>0</v>
      </c>
      <c r="J8" s="67">
        <v>0</v>
      </c>
      <c r="K8" s="69">
        <v>0</v>
      </c>
      <c r="L8" s="67">
        <v>0</v>
      </c>
      <c r="N8" s="107"/>
      <c r="O8" s="8"/>
      <c r="P8" s="107"/>
      <c r="Q8" s="107"/>
      <c r="R8" s="107"/>
    </row>
    <row r="9" spans="1:18" ht="13.5" customHeight="1" thickBot="1" x14ac:dyDescent="0.3">
      <c r="A9" s="202" t="s">
        <v>4</v>
      </c>
      <c r="B9" s="18">
        <v>546</v>
      </c>
      <c r="C9" s="18">
        <v>194</v>
      </c>
      <c r="D9" s="19">
        <v>0.35531135531135533</v>
      </c>
      <c r="E9" s="18">
        <v>6549</v>
      </c>
      <c r="F9" s="19">
        <v>0.10075229611852125</v>
      </c>
      <c r="G9" s="18">
        <v>713</v>
      </c>
      <c r="H9" s="19">
        <v>0.10887158344785464</v>
      </c>
      <c r="I9" s="18">
        <v>4553</v>
      </c>
      <c r="J9" s="19">
        <v>0.69522064437318676</v>
      </c>
      <c r="K9" s="18">
        <v>1283</v>
      </c>
      <c r="L9" s="19">
        <v>0.19590777217895863</v>
      </c>
      <c r="N9" s="107"/>
      <c r="O9" s="8"/>
      <c r="P9" s="107"/>
      <c r="Q9" s="107"/>
      <c r="R9" s="107"/>
    </row>
    <row r="10" spans="1:18" ht="13.5" customHeight="1" x14ac:dyDescent="0.25">
      <c r="A10" s="21" t="s">
        <v>3</v>
      </c>
      <c r="B10" s="15">
        <v>394</v>
      </c>
      <c r="C10" s="200">
        <v>163</v>
      </c>
      <c r="D10" s="68">
        <v>0.4137055837563452</v>
      </c>
      <c r="E10" s="200">
        <v>6397</v>
      </c>
      <c r="F10" s="68">
        <v>0.10996510408608805</v>
      </c>
      <c r="G10" s="200">
        <v>670</v>
      </c>
      <c r="H10" s="68">
        <v>0.10473659527903705</v>
      </c>
      <c r="I10" s="200">
        <v>4520</v>
      </c>
      <c r="J10" s="68">
        <v>0.70658120994216034</v>
      </c>
      <c r="K10" s="200">
        <v>1207</v>
      </c>
      <c r="L10" s="68">
        <v>0.18868219477880258</v>
      </c>
      <c r="N10" s="107"/>
      <c r="O10" s="8"/>
      <c r="P10" s="107"/>
      <c r="Q10" s="107"/>
      <c r="R10" s="107"/>
    </row>
    <row r="11" spans="1:18" ht="13.5" customHeight="1" x14ac:dyDescent="0.25">
      <c r="A11" s="133" t="s">
        <v>162</v>
      </c>
      <c r="B11" s="134">
        <v>43</v>
      </c>
      <c r="C11" s="140">
        <v>14</v>
      </c>
      <c r="D11" s="139">
        <v>0.32558139534883723</v>
      </c>
      <c r="E11" s="140">
        <v>192</v>
      </c>
      <c r="F11" s="139">
        <v>5.5235903337169157E-2</v>
      </c>
      <c r="G11" s="140">
        <v>25</v>
      </c>
      <c r="H11" s="139">
        <v>0.13020833333333334</v>
      </c>
      <c r="I11" s="140">
        <v>41</v>
      </c>
      <c r="J11" s="139">
        <v>0.21354166666666666</v>
      </c>
      <c r="K11" s="140">
        <v>126</v>
      </c>
      <c r="L11" s="139">
        <v>0.65625</v>
      </c>
      <c r="N11" s="107"/>
      <c r="O11" s="8"/>
      <c r="P11" s="107"/>
      <c r="Q11" s="107"/>
      <c r="R11" s="107"/>
    </row>
    <row r="12" spans="1:18" ht="13.5" customHeight="1" x14ac:dyDescent="0.25">
      <c r="A12" s="133" t="s">
        <v>163</v>
      </c>
      <c r="B12" s="134">
        <v>21</v>
      </c>
      <c r="C12" s="140">
        <v>9</v>
      </c>
      <c r="D12" s="139">
        <v>0.42857142857142855</v>
      </c>
      <c r="E12" s="140">
        <v>244</v>
      </c>
      <c r="F12" s="139">
        <v>5.8303464755077659E-2</v>
      </c>
      <c r="G12" s="140">
        <v>12</v>
      </c>
      <c r="H12" s="139">
        <v>4.9180327868852458E-2</v>
      </c>
      <c r="I12" s="140">
        <v>108</v>
      </c>
      <c r="J12" s="139">
        <v>0.44262295081967212</v>
      </c>
      <c r="K12" s="140">
        <v>124</v>
      </c>
      <c r="L12" s="139">
        <v>0.50819672131147542</v>
      </c>
      <c r="N12" s="107"/>
      <c r="O12" s="8"/>
      <c r="P12" s="107"/>
      <c r="Q12" s="107"/>
      <c r="R12" s="107"/>
    </row>
    <row r="13" spans="1:18" ht="13.5" customHeight="1" x14ac:dyDescent="0.25">
      <c r="A13" s="133" t="s">
        <v>164</v>
      </c>
      <c r="B13" s="134">
        <v>7</v>
      </c>
      <c r="C13" s="140">
        <v>2</v>
      </c>
      <c r="D13" s="139">
        <v>0.2857142857142857</v>
      </c>
      <c r="E13" s="140">
        <v>20</v>
      </c>
      <c r="F13" s="139">
        <v>0.10810810810810811</v>
      </c>
      <c r="G13" s="140">
        <v>1</v>
      </c>
      <c r="H13" s="139">
        <v>0.05</v>
      </c>
      <c r="I13" s="140">
        <v>14</v>
      </c>
      <c r="J13" s="139">
        <v>0.7</v>
      </c>
      <c r="K13" s="140">
        <v>5</v>
      </c>
      <c r="L13" s="139">
        <v>0.25</v>
      </c>
      <c r="N13" s="107"/>
      <c r="O13" s="8"/>
      <c r="P13" s="107"/>
      <c r="Q13" s="107"/>
      <c r="R13" s="107"/>
    </row>
    <row r="14" spans="1:18" ht="13.5" customHeight="1" x14ac:dyDescent="0.25">
      <c r="A14" s="133" t="s">
        <v>165</v>
      </c>
      <c r="B14" s="134">
        <v>3</v>
      </c>
      <c r="C14" s="140">
        <v>1</v>
      </c>
      <c r="D14" s="139">
        <v>0.33333333333333331</v>
      </c>
      <c r="E14" s="140">
        <v>6</v>
      </c>
      <c r="F14" s="139">
        <v>6.1224489795918366E-2</v>
      </c>
      <c r="G14" s="140">
        <v>4</v>
      </c>
      <c r="H14" s="139">
        <v>0.66666666666666663</v>
      </c>
      <c r="I14" s="140">
        <v>0</v>
      </c>
      <c r="J14" s="139">
        <v>0</v>
      </c>
      <c r="K14" s="140">
        <v>2</v>
      </c>
      <c r="L14" s="139">
        <v>0.33333333333333331</v>
      </c>
      <c r="N14" s="107"/>
      <c r="O14" s="8"/>
      <c r="P14" s="107"/>
      <c r="Q14" s="107"/>
      <c r="R14" s="107"/>
    </row>
    <row r="15" spans="1:18" ht="13.5" customHeight="1" x14ac:dyDescent="0.25">
      <c r="A15" s="133" t="s">
        <v>166</v>
      </c>
      <c r="B15" s="134">
        <v>11</v>
      </c>
      <c r="C15" s="140">
        <v>4</v>
      </c>
      <c r="D15" s="139">
        <v>0.36363636363636365</v>
      </c>
      <c r="E15" s="140">
        <v>23</v>
      </c>
      <c r="F15" s="139">
        <v>3.125E-2</v>
      </c>
      <c r="G15" s="140">
        <v>6</v>
      </c>
      <c r="H15" s="139">
        <v>0.2608695652173913</v>
      </c>
      <c r="I15" s="140">
        <v>8</v>
      </c>
      <c r="J15" s="139">
        <v>0.34782608695652173</v>
      </c>
      <c r="K15" s="140">
        <v>9</v>
      </c>
      <c r="L15" s="139">
        <v>0.39130434782608697</v>
      </c>
      <c r="N15" s="107"/>
      <c r="O15" s="8"/>
      <c r="P15" s="107"/>
      <c r="Q15" s="107"/>
      <c r="R15" s="107"/>
    </row>
    <row r="16" spans="1:18" ht="13.5" customHeight="1" x14ac:dyDescent="0.25">
      <c r="A16" s="133" t="s">
        <v>167</v>
      </c>
      <c r="B16" s="134">
        <v>12</v>
      </c>
      <c r="C16" s="140">
        <v>6</v>
      </c>
      <c r="D16" s="139">
        <v>0.5</v>
      </c>
      <c r="E16" s="140">
        <v>26</v>
      </c>
      <c r="F16" s="139">
        <v>1.61892901618929E-2</v>
      </c>
      <c r="G16" s="140">
        <v>9</v>
      </c>
      <c r="H16" s="139">
        <v>0.34615384615384615</v>
      </c>
      <c r="I16" s="140">
        <v>9</v>
      </c>
      <c r="J16" s="139">
        <v>0.34615384615384615</v>
      </c>
      <c r="K16" s="140">
        <v>8</v>
      </c>
      <c r="L16" s="139">
        <v>0.30769230769230771</v>
      </c>
      <c r="N16" s="107"/>
      <c r="O16" s="8"/>
      <c r="P16" s="107"/>
      <c r="Q16" s="107"/>
      <c r="R16" s="107"/>
    </row>
    <row r="17" spans="1:18" ht="13.5" customHeight="1" x14ac:dyDescent="0.25">
      <c r="A17" s="133" t="s">
        <v>168</v>
      </c>
      <c r="B17" s="134">
        <v>10</v>
      </c>
      <c r="C17" s="140">
        <v>1</v>
      </c>
      <c r="D17" s="139">
        <v>0.1</v>
      </c>
      <c r="E17" s="140">
        <v>15</v>
      </c>
      <c r="F17" s="139">
        <v>3.937007874015748E-2</v>
      </c>
      <c r="G17" s="140">
        <v>1</v>
      </c>
      <c r="H17" s="139">
        <v>6.6666666666666666E-2</v>
      </c>
      <c r="I17" s="140">
        <v>0</v>
      </c>
      <c r="J17" s="139">
        <v>0</v>
      </c>
      <c r="K17" s="140">
        <v>14</v>
      </c>
      <c r="L17" s="139">
        <v>0.93333333333333335</v>
      </c>
      <c r="N17" s="107"/>
      <c r="O17" s="8"/>
      <c r="P17" s="107"/>
      <c r="Q17" s="107"/>
      <c r="R17" s="107"/>
    </row>
    <row r="18" spans="1:18" ht="13.5" customHeight="1" x14ac:dyDescent="0.25">
      <c r="A18" s="133" t="s">
        <v>169</v>
      </c>
      <c r="B18" s="134">
        <v>41</v>
      </c>
      <c r="C18" s="140">
        <v>14</v>
      </c>
      <c r="D18" s="139">
        <v>0.34146341463414637</v>
      </c>
      <c r="E18" s="140">
        <v>821</v>
      </c>
      <c r="F18" s="139">
        <v>0.13763621123218775</v>
      </c>
      <c r="G18" s="140">
        <v>92</v>
      </c>
      <c r="H18" s="139">
        <v>0.11205846528623629</v>
      </c>
      <c r="I18" s="140">
        <v>515</v>
      </c>
      <c r="J18" s="139">
        <v>0.62728380024360531</v>
      </c>
      <c r="K18" s="140">
        <v>214</v>
      </c>
      <c r="L18" s="139">
        <v>0.26065773447015833</v>
      </c>
      <c r="N18" s="107"/>
      <c r="O18" s="8"/>
      <c r="P18" s="107"/>
      <c r="Q18" s="107"/>
      <c r="R18" s="107"/>
    </row>
    <row r="19" spans="1:18" ht="13.5" customHeight="1" x14ac:dyDescent="0.25">
      <c r="A19" s="133" t="s">
        <v>170</v>
      </c>
      <c r="B19" s="134">
        <v>21</v>
      </c>
      <c r="C19" s="140">
        <v>8</v>
      </c>
      <c r="D19" s="139">
        <v>0.38095238095238093</v>
      </c>
      <c r="E19" s="140">
        <v>58</v>
      </c>
      <c r="F19" s="139">
        <v>3.0801911842804036E-2</v>
      </c>
      <c r="G19" s="140">
        <v>13</v>
      </c>
      <c r="H19" s="139">
        <v>0.22413793103448276</v>
      </c>
      <c r="I19" s="140">
        <v>20</v>
      </c>
      <c r="J19" s="139">
        <v>0.34482758620689657</v>
      </c>
      <c r="K19" s="140">
        <v>25</v>
      </c>
      <c r="L19" s="139">
        <v>0.43103448275862066</v>
      </c>
      <c r="N19" s="107"/>
      <c r="O19" s="8"/>
      <c r="P19" s="107"/>
      <c r="Q19" s="107"/>
      <c r="R19" s="107"/>
    </row>
    <row r="20" spans="1:18" ht="13.5" customHeight="1" x14ac:dyDescent="0.25">
      <c r="A20" s="133" t="s">
        <v>171</v>
      </c>
      <c r="B20" s="134">
        <v>73</v>
      </c>
      <c r="C20" s="140">
        <v>25</v>
      </c>
      <c r="D20" s="139">
        <v>0.34246575342465752</v>
      </c>
      <c r="E20" s="140">
        <v>216</v>
      </c>
      <c r="F20" s="139">
        <v>4.5840407470288627E-2</v>
      </c>
      <c r="G20" s="140">
        <v>39</v>
      </c>
      <c r="H20" s="139">
        <v>0.18055555555555555</v>
      </c>
      <c r="I20" s="140">
        <v>56</v>
      </c>
      <c r="J20" s="139">
        <v>0.25925925925925924</v>
      </c>
      <c r="K20" s="140">
        <v>121</v>
      </c>
      <c r="L20" s="139">
        <v>0.56018518518518523</v>
      </c>
      <c r="N20" s="107"/>
      <c r="O20" s="8"/>
      <c r="P20" s="107"/>
      <c r="Q20" s="107"/>
      <c r="R20" s="107"/>
    </row>
    <row r="21" spans="1:18" ht="13.5" customHeight="1" x14ac:dyDescent="0.25">
      <c r="A21" s="133" t="s">
        <v>172</v>
      </c>
      <c r="B21" s="134">
        <v>47</v>
      </c>
      <c r="C21" s="140">
        <v>28</v>
      </c>
      <c r="D21" s="139">
        <v>0.5957446808510638</v>
      </c>
      <c r="E21" s="140">
        <v>1321</v>
      </c>
      <c r="F21" s="139">
        <v>0.11881633387299874</v>
      </c>
      <c r="G21" s="140">
        <v>146</v>
      </c>
      <c r="H21" s="139">
        <v>0.1105223315669947</v>
      </c>
      <c r="I21" s="140">
        <v>1091</v>
      </c>
      <c r="J21" s="139">
        <v>0.82588947766843301</v>
      </c>
      <c r="K21" s="140">
        <v>84</v>
      </c>
      <c r="L21" s="139">
        <v>6.3588190764572297E-2</v>
      </c>
      <c r="N21" s="107"/>
      <c r="O21" s="8"/>
      <c r="P21" s="107"/>
      <c r="Q21" s="107"/>
      <c r="R21" s="107"/>
    </row>
    <row r="22" spans="1:18" ht="13.5" customHeight="1" x14ac:dyDescent="0.25">
      <c r="A22" s="133" t="s">
        <v>173</v>
      </c>
      <c r="B22" s="134">
        <v>83</v>
      </c>
      <c r="C22" s="140">
        <v>41</v>
      </c>
      <c r="D22" s="139">
        <v>0.49397590361445781</v>
      </c>
      <c r="E22" s="140">
        <v>3341</v>
      </c>
      <c r="F22" s="139">
        <v>0.15697974909552226</v>
      </c>
      <c r="G22" s="140">
        <v>300</v>
      </c>
      <c r="H22" s="139">
        <v>8.979347500748279E-2</v>
      </c>
      <c r="I22" s="140">
        <v>2620</v>
      </c>
      <c r="J22" s="139">
        <v>0.78419634839868302</v>
      </c>
      <c r="K22" s="140">
        <v>421</v>
      </c>
      <c r="L22" s="139">
        <v>0.12601017659383418</v>
      </c>
      <c r="N22" s="107"/>
      <c r="O22" s="8"/>
      <c r="P22" s="107"/>
      <c r="Q22" s="107"/>
      <c r="R22" s="107"/>
    </row>
    <row r="23" spans="1:18" ht="13.5" customHeight="1" x14ac:dyDescent="0.25">
      <c r="A23" s="133" t="s">
        <v>174</v>
      </c>
      <c r="B23" s="134">
        <v>22</v>
      </c>
      <c r="C23" s="140">
        <v>10</v>
      </c>
      <c r="D23" s="139">
        <v>0.45454545454545453</v>
      </c>
      <c r="E23" s="140">
        <v>114</v>
      </c>
      <c r="F23" s="139">
        <v>4.4793713163064831E-2</v>
      </c>
      <c r="G23" s="140">
        <v>22</v>
      </c>
      <c r="H23" s="139">
        <v>0.19298245614035087</v>
      </c>
      <c r="I23" s="140">
        <v>38</v>
      </c>
      <c r="J23" s="139">
        <v>0.33333333333333331</v>
      </c>
      <c r="K23" s="140">
        <v>54</v>
      </c>
      <c r="L23" s="139">
        <v>0.47368421052631576</v>
      </c>
      <c r="N23" s="107"/>
      <c r="O23" s="8"/>
      <c r="P23" s="107"/>
      <c r="Q23" s="107"/>
      <c r="R23" s="107"/>
    </row>
    <row r="24" spans="1:18" ht="13.5" customHeight="1" x14ac:dyDescent="0.25">
      <c r="A24" s="29" t="s">
        <v>5</v>
      </c>
      <c r="B24" s="15">
        <v>16</v>
      </c>
      <c r="C24" s="15">
        <v>1</v>
      </c>
      <c r="D24" s="22">
        <v>6.25E-2</v>
      </c>
      <c r="E24" s="15">
        <v>3</v>
      </c>
      <c r="F24" s="22">
        <v>2.6714158504007124E-3</v>
      </c>
      <c r="G24" s="15">
        <v>1</v>
      </c>
      <c r="H24" s="22">
        <v>0.33333333333333331</v>
      </c>
      <c r="I24" s="15">
        <v>0</v>
      </c>
      <c r="J24" s="22">
        <v>0</v>
      </c>
      <c r="K24" s="15">
        <v>2</v>
      </c>
      <c r="L24" s="22">
        <v>0.66666666666666663</v>
      </c>
      <c r="N24" s="107"/>
      <c r="O24" s="8"/>
      <c r="P24" s="107"/>
      <c r="Q24" s="107"/>
      <c r="R24" s="107"/>
    </row>
    <row r="25" spans="1:18" ht="13.5" customHeight="1" x14ac:dyDescent="0.25">
      <c r="A25" s="29" t="s">
        <v>6</v>
      </c>
      <c r="B25" s="15">
        <v>37</v>
      </c>
      <c r="C25" s="15">
        <v>7</v>
      </c>
      <c r="D25" s="22">
        <v>0.1891891891891892</v>
      </c>
      <c r="E25" s="15">
        <v>38</v>
      </c>
      <c r="F25" s="22">
        <v>1.7798594847775177E-2</v>
      </c>
      <c r="G25" s="15">
        <v>15</v>
      </c>
      <c r="H25" s="22">
        <v>0.39473684210526316</v>
      </c>
      <c r="I25" s="15">
        <v>11</v>
      </c>
      <c r="J25" s="22">
        <v>0.28947368421052633</v>
      </c>
      <c r="K25" s="15">
        <v>12</v>
      </c>
      <c r="L25" s="22">
        <v>0.31578947368421051</v>
      </c>
      <c r="N25" s="107"/>
      <c r="O25" s="8"/>
      <c r="P25" s="107"/>
      <c r="Q25" s="107"/>
      <c r="R25" s="107"/>
    </row>
    <row r="26" spans="1:18" ht="13.5" customHeight="1" thickBot="1" x14ac:dyDescent="0.3">
      <c r="A26" s="198" t="s">
        <v>7</v>
      </c>
      <c r="B26" s="15">
        <v>99</v>
      </c>
      <c r="C26" s="69">
        <v>23</v>
      </c>
      <c r="D26" s="67">
        <v>0.23232323232323232</v>
      </c>
      <c r="E26" s="69">
        <v>111</v>
      </c>
      <c r="F26" s="67">
        <v>3.1092436974789917E-2</v>
      </c>
      <c r="G26" s="69">
        <v>27</v>
      </c>
      <c r="H26" s="67">
        <v>0.24324324324324326</v>
      </c>
      <c r="I26" s="69">
        <v>22</v>
      </c>
      <c r="J26" s="67">
        <v>0.1981981981981982</v>
      </c>
      <c r="K26" s="69">
        <v>62</v>
      </c>
      <c r="L26" s="67">
        <v>0.55855855855855852</v>
      </c>
      <c r="N26" s="107"/>
      <c r="O26" s="8"/>
      <c r="P26" s="107"/>
      <c r="Q26" s="107"/>
      <c r="R26" s="107"/>
    </row>
    <row r="27" spans="1:18" ht="13.5" customHeight="1" thickBot="1" x14ac:dyDescent="0.3">
      <c r="A27" s="202" t="s">
        <v>9</v>
      </c>
      <c r="B27" s="18">
        <v>933</v>
      </c>
      <c r="C27" s="18">
        <v>165</v>
      </c>
      <c r="D27" s="19">
        <v>0.17684887459807075</v>
      </c>
      <c r="E27" s="18">
        <v>2029</v>
      </c>
      <c r="F27" s="19">
        <v>3.3882738005777936E-2</v>
      </c>
      <c r="G27" s="18">
        <v>479</v>
      </c>
      <c r="H27" s="19">
        <v>0.23607688516510597</v>
      </c>
      <c r="I27" s="18">
        <v>1068</v>
      </c>
      <c r="J27" s="19">
        <v>0.52636766880236574</v>
      </c>
      <c r="K27" s="18">
        <v>482</v>
      </c>
      <c r="L27" s="19">
        <v>0.23755544603252834</v>
      </c>
      <c r="N27" s="107"/>
      <c r="O27" s="8"/>
      <c r="P27" s="107"/>
      <c r="Q27" s="107"/>
      <c r="R27" s="107"/>
    </row>
    <row r="28" spans="1:18" ht="13.5" customHeight="1" x14ac:dyDescent="0.25">
      <c r="A28" s="21" t="s">
        <v>8</v>
      </c>
      <c r="B28" s="15">
        <v>169</v>
      </c>
      <c r="C28" s="200">
        <v>40</v>
      </c>
      <c r="D28" s="68">
        <v>0.23668639053254437</v>
      </c>
      <c r="E28" s="200">
        <v>189</v>
      </c>
      <c r="F28" s="68">
        <v>2.5196640447940274E-2</v>
      </c>
      <c r="G28" s="200">
        <v>56</v>
      </c>
      <c r="H28" s="68">
        <v>0.29629629629629628</v>
      </c>
      <c r="I28" s="200">
        <v>36</v>
      </c>
      <c r="J28" s="68">
        <v>0.19047619047619047</v>
      </c>
      <c r="K28" s="200">
        <v>97</v>
      </c>
      <c r="L28" s="68">
        <v>0.51322751322751325</v>
      </c>
      <c r="N28" s="107"/>
      <c r="O28" s="8"/>
      <c r="P28" s="107"/>
      <c r="Q28" s="107"/>
      <c r="R28" s="107"/>
    </row>
    <row r="29" spans="1:18" ht="13.5" customHeight="1" x14ac:dyDescent="0.25">
      <c r="A29" s="29" t="s">
        <v>10</v>
      </c>
      <c r="B29" s="15">
        <v>73</v>
      </c>
      <c r="C29" s="15">
        <v>23</v>
      </c>
      <c r="D29" s="22">
        <v>0.31506849315068491</v>
      </c>
      <c r="E29" s="15">
        <v>241</v>
      </c>
      <c r="F29" s="22">
        <v>4.6750727449078565E-2</v>
      </c>
      <c r="G29" s="15">
        <v>32</v>
      </c>
      <c r="H29" s="22">
        <v>0.13278008298755187</v>
      </c>
      <c r="I29" s="15">
        <v>83</v>
      </c>
      <c r="J29" s="22">
        <v>0.34439834024896265</v>
      </c>
      <c r="K29" s="15">
        <v>126</v>
      </c>
      <c r="L29" s="22">
        <v>0.52282157676348551</v>
      </c>
      <c r="N29" s="107"/>
      <c r="O29" s="8"/>
      <c r="P29" s="107"/>
      <c r="Q29" s="107"/>
      <c r="R29" s="107"/>
    </row>
    <row r="30" spans="1:18" ht="13.5" customHeight="1" x14ac:dyDescent="0.25">
      <c r="A30" s="29" t="s">
        <v>11</v>
      </c>
      <c r="B30" s="15">
        <v>33</v>
      </c>
      <c r="C30" s="15">
        <v>16</v>
      </c>
      <c r="D30" s="22">
        <v>0.48484848484848486</v>
      </c>
      <c r="E30" s="15">
        <v>72</v>
      </c>
      <c r="F30" s="22">
        <v>5.4711246200607903E-2</v>
      </c>
      <c r="G30" s="15">
        <v>22</v>
      </c>
      <c r="H30" s="22">
        <v>0.30555555555555558</v>
      </c>
      <c r="I30" s="15">
        <v>12</v>
      </c>
      <c r="J30" s="22">
        <v>0.16666666666666666</v>
      </c>
      <c r="K30" s="15">
        <v>38</v>
      </c>
      <c r="L30" s="22">
        <v>0.52777777777777779</v>
      </c>
      <c r="N30" s="107"/>
      <c r="O30" s="8"/>
      <c r="P30" s="107"/>
      <c r="Q30" s="107"/>
      <c r="R30" s="107"/>
    </row>
    <row r="31" spans="1:18" ht="13.5" customHeight="1" x14ac:dyDescent="0.25">
      <c r="A31" s="29" t="s">
        <v>12</v>
      </c>
      <c r="B31" s="15">
        <v>24</v>
      </c>
      <c r="C31" s="15">
        <v>0</v>
      </c>
      <c r="D31" s="22">
        <v>0</v>
      </c>
      <c r="E31" s="15">
        <v>0</v>
      </c>
      <c r="F31" s="22">
        <v>0</v>
      </c>
      <c r="G31" s="15">
        <v>0</v>
      </c>
      <c r="H31" s="22">
        <v>0</v>
      </c>
      <c r="I31" s="15">
        <v>0</v>
      </c>
      <c r="J31" s="22">
        <v>0</v>
      </c>
      <c r="K31" s="15">
        <v>0</v>
      </c>
      <c r="L31" s="22">
        <v>0</v>
      </c>
      <c r="N31" s="107"/>
      <c r="O31" s="8"/>
      <c r="P31" s="107"/>
      <c r="Q31" s="107"/>
      <c r="R31" s="107"/>
    </row>
    <row r="32" spans="1:18" ht="13.5" customHeight="1" x14ac:dyDescent="0.25">
      <c r="A32" s="29" t="s">
        <v>13</v>
      </c>
      <c r="B32" s="15">
        <v>8</v>
      </c>
      <c r="C32" s="15">
        <v>4</v>
      </c>
      <c r="D32" s="22">
        <v>0.5</v>
      </c>
      <c r="E32" s="15">
        <v>34</v>
      </c>
      <c r="F32" s="22">
        <v>1.7951425554382259E-2</v>
      </c>
      <c r="G32" s="15">
        <v>22</v>
      </c>
      <c r="H32" s="22">
        <v>0.6470588235294118</v>
      </c>
      <c r="I32" s="15">
        <v>10</v>
      </c>
      <c r="J32" s="22">
        <v>0.29411764705882354</v>
      </c>
      <c r="K32" s="15">
        <v>2</v>
      </c>
      <c r="L32" s="22">
        <v>5.8823529411764705E-2</v>
      </c>
      <c r="N32" s="107"/>
      <c r="O32" s="8"/>
      <c r="P32" s="107"/>
      <c r="Q32" s="107"/>
      <c r="R32" s="107"/>
    </row>
    <row r="33" spans="1:18" ht="13.5" customHeight="1" x14ac:dyDescent="0.25">
      <c r="A33" s="29" t="s">
        <v>14</v>
      </c>
      <c r="B33" s="15">
        <v>16</v>
      </c>
      <c r="C33" s="15">
        <v>2</v>
      </c>
      <c r="D33" s="22">
        <v>0.125</v>
      </c>
      <c r="E33" s="15">
        <v>3</v>
      </c>
      <c r="F33" s="22">
        <v>9.5541401273885346E-3</v>
      </c>
      <c r="G33" s="15">
        <v>2</v>
      </c>
      <c r="H33" s="22">
        <v>0.66666666666666663</v>
      </c>
      <c r="I33" s="15">
        <v>0</v>
      </c>
      <c r="J33" s="22">
        <v>0</v>
      </c>
      <c r="K33" s="15">
        <v>1</v>
      </c>
      <c r="L33" s="22">
        <v>0.33333333333333331</v>
      </c>
      <c r="N33" s="107"/>
      <c r="O33" s="8"/>
      <c r="P33" s="107"/>
      <c r="Q33" s="107"/>
      <c r="R33" s="107"/>
    </row>
    <row r="34" spans="1:18" ht="13.5" customHeight="1" x14ac:dyDescent="0.25">
      <c r="A34" s="29" t="s">
        <v>15</v>
      </c>
      <c r="B34" s="15">
        <v>55</v>
      </c>
      <c r="C34" s="15">
        <v>9</v>
      </c>
      <c r="D34" s="22">
        <v>0.16363636363636364</v>
      </c>
      <c r="E34" s="15">
        <v>27</v>
      </c>
      <c r="F34" s="22">
        <v>1.574344023323615E-2</v>
      </c>
      <c r="G34" s="15">
        <v>22</v>
      </c>
      <c r="H34" s="22">
        <v>0.81481481481481477</v>
      </c>
      <c r="I34" s="15">
        <v>1</v>
      </c>
      <c r="J34" s="22">
        <v>3.7037037037037035E-2</v>
      </c>
      <c r="K34" s="15">
        <v>4</v>
      </c>
      <c r="L34" s="22">
        <v>0.14814814814814814</v>
      </c>
      <c r="N34" s="107"/>
      <c r="O34" s="8"/>
      <c r="P34" s="107"/>
      <c r="Q34" s="107"/>
      <c r="R34" s="107"/>
    </row>
    <row r="35" spans="1:18" ht="13.5" customHeight="1" x14ac:dyDescent="0.25">
      <c r="A35" s="29" t="s">
        <v>16</v>
      </c>
      <c r="B35" s="15">
        <v>46</v>
      </c>
      <c r="C35" s="15">
        <v>9</v>
      </c>
      <c r="D35" s="22">
        <v>0.19565217391304349</v>
      </c>
      <c r="E35" s="15">
        <v>787</v>
      </c>
      <c r="F35" s="22">
        <v>0.26641841570751523</v>
      </c>
      <c r="G35" s="15">
        <v>29</v>
      </c>
      <c r="H35" s="22">
        <v>3.6848792884371026E-2</v>
      </c>
      <c r="I35" s="15">
        <v>754</v>
      </c>
      <c r="J35" s="22">
        <v>0.95806861499364671</v>
      </c>
      <c r="K35" s="15">
        <v>4</v>
      </c>
      <c r="L35" s="22">
        <v>5.0825921219822112E-3</v>
      </c>
      <c r="N35" s="107"/>
      <c r="O35" s="8"/>
      <c r="P35" s="107"/>
      <c r="Q35" s="107"/>
      <c r="R35" s="107"/>
    </row>
    <row r="36" spans="1:18" ht="13.5" customHeight="1" x14ac:dyDescent="0.25">
      <c r="A36" s="29" t="s">
        <v>17</v>
      </c>
      <c r="B36" s="15">
        <v>88</v>
      </c>
      <c r="C36" s="15">
        <v>7</v>
      </c>
      <c r="D36" s="22">
        <v>7.9545454545454544E-2</v>
      </c>
      <c r="E36" s="15">
        <v>7</v>
      </c>
      <c r="F36" s="22">
        <v>7.1831708568496661E-4</v>
      </c>
      <c r="G36" s="15">
        <v>7</v>
      </c>
      <c r="H36" s="22">
        <v>1</v>
      </c>
      <c r="I36" s="15">
        <v>0</v>
      </c>
      <c r="J36" s="22">
        <v>0</v>
      </c>
      <c r="K36" s="15">
        <v>0</v>
      </c>
      <c r="L36" s="22">
        <v>0</v>
      </c>
      <c r="N36" s="107"/>
      <c r="O36" s="8"/>
      <c r="P36" s="107"/>
      <c r="Q36" s="107"/>
      <c r="R36" s="107"/>
    </row>
    <row r="37" spans="1:18" ht="13.5" customHeight="1" x14ac:dyDescent="0.25">
      <c r="A37" s="29" t="s">
        <v>18</v>
      </c>
      <c r="B37" s="15">
        <v>277</v>
      </c>
      <c r="C37" s="15">
        <v>26</v>
      </c>
      <c r="D37" s="22">
        <v>9.3862815884476536E-2</v>
      </c>
      <c r="E37" s="15">
        <v>162</v>
      </c>
      <c r="F37" s="22">
        <v>1.3515768396462539E-2</v>
      </c>
      <c r="G37" s="15">
        <v>75</v>
      </c>
      <c r="H37" s="22">
        <v>0.46296296296296297</v>
      </c>
      <c r="I37" s="15">
        <v>26</v>
      </c>
      <c r="J37" s="22">
        <v>0.16049382716049382</v>
      </c>
      <c r="K37" s="15">
        <v>61</v>
      </c>
      <c r="L37" s="22">
        <v>0.37654320987654322</v>
      </c>
      <c r="N37" s="107"/>
      <c r="O37" s="8"/>
      <c r="P37" s="107"/>
      <c r="Q37" s="107"/>
      <c r="R37" s="107"/>
    </row>
    <row r="38" spans="1:18" ht="13.5" customHeight="1" x14ac:dyDescent="0.25">
      <c r="A38" s="29" t="s">
        <v>19</v>
      </c>
      <c r="B38" s="15">
        <v>91</v>
      </c>
      <c r="C38" s="15">
        <v>22</v>
      </c>
      <c r="D38" s="22">
        <v>0.24175824175824176</v>
      </c>
      <c r="E38" s="15">
        <v>487</v>
      </c>
      <c r="F38" s="22">
        <v>3.2983406705045716E-2</v>
      </c>
      <c r="G38" s="15">
        <v>206</v>
      </c>
      <c r="H38" s="22">
        <v>0.42299794661190965</v>
      </c>
      <c r="I38" s="15">
        <v>140</v>
      </c>
      <c r="J38" s="22">
        <v>0.28747433264887062</v>
      </c>
      <c r="K38" s="15">
        <v>141</v>
      </c>
      <c r="L38" s="22">
        <v>0.28952772073921973</v>
      </c>
      <c r="N38" s="107"/>
      <c r="O38" s="8"/>
      <c r="P38" s="107"/>
      <c r="Q38" s="107"/>
      <c r="R38" s="107"/>
    </row>
    <row r="39" spans="1:18" ht="13.5" customHeight="1" x14ac:dyDescent="0.25">
      <c r="A39" s="29" t="s">
        <v>20</v>
      </c>
      <c r="B39" s="15">
        <v>35</v>
      </c>
      <c r="C39" s="15">
        <v>4</v>
      </c>
      <c r="D39" s="22">
        <v>0.11428571428571428</v>
      </c>
      <c r="E39" s="15">
        <v>7</v>
      </c>
      <c r="F39" s="22">
        <v>4.5016077170418004E-3</v>
      </c>
      <c r="G39" s="15">
        <v>2</v>
      </c>
      <c r="H39" s="22">
        <v>0.2857142857142857</v>
      </c>
      <c r="I39" s="15">
        <v>2</v>
      </c>
      <c r="J39" s="22">
        <v>0.2857142857142857</v>
      </c>
      <c r="K39" s="15">
        <v>3</v>
      </c>
      <c r="L39" s="22">
        <v>0.42857142857142855</v>
      </c>
      <c r="N39" s="107"/>
      <c r="O39" s="8"/>
      <c r="P39" s="107"/>
      <c r="Q39" s="107"/>
      <c r="R39" s="107"/>
    </row>
    <row r="40" spans="1:18" ht="13.5" customHeight="1" x14ac:dyDescent="0.25">
      <c r="A40" s="29" t="s">
        <v>21</v>
      </c>
      <c r="B40" s="15">
        <v>18</v>
      </c>
      <c r="C40" s="15">
        <v>3</v>
      </c>
      <c r="D40" s="22">
        <v>0.16666666666666666</v>
      </c>
      <c r="E40" s="15">
        <v>13</v>
      </c>
      <c r="F40" s="22">
        <v>2.7083333333333334E-2</v>
      </c>
      <c r="G40" s="15">
        <v>4</v>
      </c>
      <c r="H40" s="22">
        <v>0.30769230769230771</v>
      </c>
      <c r="I40" s="15">
        <v>4</v>
      </c>
      <c r="J40" s="22">
        <v>0.30769230769230771</v>
      </c>
      <c r="K40" s="15">
        <v>5</v>
      </c>
      <c r="L40" s="22">
        <v>0.38461538461538464</v>
      </c>
      <c r="N40" s="107"/>
      <c r="O40" s="8"/>
      <c r="P40" s="107"/>
      <c r="Q40" s="107"/>
      <c r="R40" s="107"/>
    </row>
    <row r="41" spans="1:18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G41" s="15">
        <v>0</v>
      </c>
      <c r="H41" s="22">
        <v>0</v>
      </c>
      <c r="I41" s="15">
        <v>0</v>
      </c>
      <c r="J41" s="22">
        <v>0</v>
      </c>
      <c r="K41" s="15">
        <v>0</v>
      </c>
      <c r="L41" s="22">
        <v>0</v>
      </c>
      <c r="N41" s="107"/>
      <c r="O41" s="8"/>
      <c r="P41" s="107"/>
      <c r="Q41" s="107"/>
      <c r="R41" s="107"/>
    </row>
    <row r="42" spans="1:18" ht="13.5" customHeight="1" thickBot="1" x14ac:dyDescent="0.3">
      <c r="A42" s="30" t="s">
        <v>23</v>
      </c>
      <c r="B42" s="69">
        <v>0</v>
      </c>
      <c r="C42" s="69">
        <v>0</v>
      </c>
      <c r="D42" s="67">
        <v>0</v>
      </c>
      <c r="E42" s="69">
        <v>0</v>
      </c>
      <c r="F42" s="67">
        <v>0</v>
      </c>
      <c r="G42" s="69">
        <v>0</v>
      </c>
      <c r="H42" s="67">
        <v>0</v>
      </c>
      <c r="I42" s="69">
        <v>0</v>
      </c>
      <c r="J42" s="67">
        <v>0</v>
      </c>
      <c r="K42" s="69">
        <v>0</v>
      </c>
      <c r="L42" s="67">
        <v>0</v>
      </c>
      <c r="N42" s="107"/>
      <c r="O42" s="8"/>
      <c r="P42" s="107"/>
      <c r="Q42" s="107"/>
      <c r="R42" s="107"/>
    </row>
    <row r="43" spans="1:18" ht="13.5" customHeight="1" thickBot="1" x14ac:dyDescent="0.3">
      <c r="A43" s="30" t="s">
        <v>49</v>
      </c>
      <c r="B43" s="66">
        <v>1572</v>
      </c>
      <c r="C43" s="18">
        <v>374</v>
      </c>
      <c r="D43" s="19">
        <v>0.23791348600508905</v>
      </c>
      <c r="E43" s="18">
        <v>8652</v>
      </c>
      <c r="F43" s="19">
        <v>6.74267634062517E-2</v>
      </c>
      <c r="G43" s="18">
        <v>1208</v>
      </c>
      <c r="H43" s="19">
        <v>0.1396208969024503</v>
      </c>
      <c r="I43" s="18">
        <v>5641</v>
      </c>
      <c r="J43" s="19">
        <v>0.65198797965788258</v>
      </c>
      <c r="K43" s="18">
        <v>1803</v>
      </c>
      <c r="L43" s="19">
        <v>0.20839112343966712</v>
      </c>
      <c r="M43" s="62"/>
      <c r="N43" s="107"/>
      <c r="O43" s="8"/>
      <c r="P43" s="107"/>
      <c r="Q43" s="107"/>
      <c r="R43" s="107"/>
    </row>
    <row r="44" spans="1:18" ht="13.5" customHeight="1" x14ac:dyDescent="0.25">
      <c r="N44" s="107"/>
      <c r="O44" s="107"/>
      <c r="P44" s="107"/>
      <c r="Q44" s="107"/>
      <c r="R44" s="107"/>
    </row>
    <row r="45" spans="1:18" ht="13.5" customHeight="1" thickBot="1" x14ac:dyDescent="0.3">
      <c r="A45" s="12" t="s">
        <v>142</v>
      </c>
      <c r="N45" s="107"/>
      <c r="O45" s="107"/>
      <c r="P45" s="107"/>
    </row>
    <row r="46" spans="1:18" ht="13.5" customHeight="1" x14ac:dyDescent="0.25">
      <c r="A46" s="326" t="s">
        <v>56</v>
      </c>
      <c r="B46" s="83" t="s">
        <v>177</v>
      </c>
      <c r="C46" s="324" t="s">
        <v>213</v>
      </c>
      <c r="D46" s="325"/>
      <c r="E46" s="318" t="s">
        <v>97</v>
      </c>
      <c r="F46" s="319"/>
      <c r="G46" s="318" t="s">
        <v>118</v>
      </c>
      <c r="H46" s="319"/>
      <c r="I46" s="318" t="s">
        <v>119</v>
      </c>
      <c r="J46" s="319"/>
      <c r="K46" s="318" t="s">
        <v>120</v>
      </c>
      <c r="L46" s="319"/>
      <c r="M46" s="13">
        <v>18</v>
      </c>
      <c r="N46" s="107"/>
      <c r="O46" s="107"/>
      <c r="P46" s="107"/>
    </row>
    <row r="47" spans="1:18" ht="13.5" customHeight="1" thickBot="1" x14ac:dyDescent="0.3">
      <c r="A47" s="327"/>
      <c r="B47" s="84" t="s">
        <v>26</v>
      </c>
      <c r="C47" s="31" t="s">
        <v>26</v>
      </c>
      <c r="D47" s="38" t="s">
        <v>27</v>
      </c>
      <c r="E47" s="31" t="s">
        <v>26</v>
      </c>
      <c r="F47" s="38" t="s">
        <v>27</v>
      </c>
      <c r="G47" s="31" t="s">
        <v>26</v>
      </c>
      <c r="H47" s="38" t="s">
        <v>27</v>
      </c>
      <c r="I47" s="31" t="s">
        <v>26</v>
      </c>
      <c r="J47" s="38" t="s">
        <v>27</v>
      </c>
      <c r="K47" s="31" t="s">
        <v>26</v>
      </c>
      <c r="L47" s="38" t="s">
        <v>27</v>
      </c>
      <c r="N47" s="107"/>
      <c r="O47" s="107"/>
      <c r="P47" s="107"/>
    </row>
    <row r="48" spans="1:18" ht="13.5" customHeight="1" x14ac:dyDescent="0.25">
      <c r="A48" s="85" t="s">
        <v>50</v>
      </c>
      <c r="B48" s="200">
        <v>1009</v>
      </c>
      <c r="C48" s="200">
        <v>302</v>
      </c>
      <c r="D48" s="68">
        <v>0.29930624380574827</v>
      </c>
      <c r="E48" s="200">
        <v>7777</v>
      </c>
      <c r="F48" s="68">
        <v>9.2789901327956281E-2</v>
      </c>
      <c r="G48" s="200">
        <v>911</v>
      </c>
      <c r="H48" s="68">
        <v>0.11714028545711715</v>
      </c>
      <c r="I48" s="200">
        <v>5448</v>
      </c>
      <c r="J48" s="68">
        <v>0.70052719557670051</v>
      </c>
      <c r="K48" s="200">
        <v>1418</v>
      </c>
      <c r="L48" s="68">
        <v>0.18233251896618233</v>
      </c>
      <c r="N48" s="107"/>
      <c r="O48" s="8"/>
      <c r="P48" s="107"/>
    </row>
    <row r="49" spans="1:16" ht="13.5" customHeight="1" x14ac:dyDescent="0.25">
      <c r="A49" s="86" t="s">
        <v>51</v>
      </c>
      <c r="B49" s="200">
        <v>480</v>
      </c>
      <c r="C49" s="200">
        <v>57</v>
      </c>
      <c r="D49" s="68">
        <v>0.11874999999999999</v>
      </c>
      <c r="E49" s="200">
        <v>551</v>
      </c>
      <c r="F49" s="68">
        <v>1.3879792432868155E-2</v>
      </c>
      <c r="G49" s="200">
        <v>279</v>
      </c>
      <c r="H49" s="68">
        <v>0.50635208711433755</v>
      </c>
      <c r="I49" s="200">
        <v>89</v>
      </c>
      <c r="J49" s="68">
        <v>0.16152450090744103</v>
      </c>
      <c r="K49" s="200">
        <v>183</v>
      </c>
      <c r="L49" s="68">
        <v>0.33212341197822143</v>
      </c>
      <c r="N49" s="107"/>
      <c r="O49" s="8"/>
      <c r="P49" s="107"/>
    </row>
    <row r="50" spans="1:16" ht="13.5" customHeight="1" x14ac:dyDescent="0.25">
      <c r="A50" s="86" t="s">
        <v>52</v>
      </c>
      <c r="B50" s="200">
        <v>31</v>
      </c>
      <c r="C50" s="200">
        <v>8</v>
      </c>
      <c r="D50" s="68">
        <v>0.25806451612903225</v>
      </c>
      <c r="E50" s="200">
        <v>304</v>
      </c>
      <c r="F50" s="68">
        <v>0.14022140221402213</v>
      </c>
      <c r="G50" s="200">
        <v>9</v>
      </c>
      <c r="H50" s="68">
        <v>2.9605263157894735E-2</v>
      </c>
      <c r="I50" s="200">
        <v>100</v>
      </c>
      <c r="J50" s="68">
        <v>0.32894736842105265</v>
      </c>
      <c r="K50" s="200">
        <v>195</v>
      </c>
      <c r="L50" s="68">
        <v>0.64144736842105265</v>
      </c>
      <c r="N50" s="107"/>
      <c r="O50" s="8"/>
      <c r="P50" s="107"/>
    </row>
    <row r="51" spans="1:16" ht="13.5" customHeight="1" x14ac:dyDescent="0.25">
      <c r="A51" s="86" t="s">
        <v>53</v>
      </c>
      <c r="B51" s="200">
        <v>40</v>
      </c>
      <c r="C51" s="200">
        <v>6</v>
      </c>
      <c r="D51" s="68">
        <v>0.15</v>
      </c>
      <c r="E51" s="200">
        <v>18</v>
      </c>
      <c r="F51" s="68">
        <v>1.2072434607645875E-2</v>
      </c>
      <c r="G51" s="200">
        <v>8</v>
      </c>
      <c r="H51" s="68">
        <v>0.44444444444444442</v>
      </c>
      <c r="I51" s="200">
        <v>4</v>
      </c>
      <c r="J51" s="68">
        <v>0.22222222222222221</v>
      </c>
      <c r="K51" s="200">
        <v>6</v>
      </c>
      <c r="L51" s="68">
        <v>0.33333333333333331</v>
      </c>
      <c r="N51" s="107"/>
      <c r="O51" s="8"/>
      <c r="P51" s="107"/>
    </row>
    <row r="52" spans="1:16" ht="13.5" customHeight="1" x14ac:dyDescent="0.25">
      <c r="A52" s="86" t="s">
        <v>54</v>
      </c>
      <c r="B52" s="200">
        <v>12</v>
      </c>
      <c r="C52" s="200">
        <v>1</v>
      </c>
      <c r="D52" s="68">
        <v>8.3333333333333329E-2</v>
      </c>
      <c r="E52" s="200">
        <v>2</v>
      </c>
      <c r="F52" s="68">
        <v>1.7436791630340018E-3</v>
      </c>
      <c r="G52" s="200">
        <v>1</v>
      </c>
      <c r="H52" s="68">
        <v>0.5</v>
      </c>
      <c r="I52" s="200">
        <v>0</v>
      </c>
      <c r="J52" s="68">
        <v>0</v>
      </c>
      <c r="K52" s="200">
        <v>1</v>
      </c>
      <c r="L52" s="68">
        <v>0.5</v>
      </c>
      <c r="N52" s="107"/>
      <c r="O52" s="8"/>
      <c r="P52" s="107"/>
    </row>
    <row r="53" spans="1:16" ht="13.5" customHeight="1" thickBot="1" x14ac:dyDescent="0.3">
      <c r="A53" s="87" t="s">
        <v>55</v>
      </c>
      <c r="B53" s="81">
        <v>0</v>
      </c>
      <c r="C53" s="81">
        <v>0</v>
      </c>
      <c r="D53" s="82">
        <v>0</v>
      </c>
      <c r="E53" s="81">
        <v>0</v>
      </c>
      <c r="F53" s="82">
        <v>0</v>
      </c>
      <c r="G53" s="81">
        <v>0</v>
      </c>
      <c r="H53" s="68">
        <v>0</v>
      </c>
      <c r="I53" s="81">
        <v>0</v>
      </c>
      <c r="J53" s="68">
        <v>0</v>
      </c>
      <c r="K53" s="81">
        <v>0</v>
      </c>
      <c r="L53" s="68">
        <v>0</v>
      </c>
      <c r="N53" s="107"/>
      <c r="O53" s="8"/>
      <c r="P53" s="107"/>
    </row>
    <row r="54" spans="1:16" ht="13.5" customHeight="1" thickBot="1" x14ac:dyDescent="0.3">
      <c r="A54" s="46" t="s">
        <v>49</v>
      </c>
      <c r="B54" s="18">
        <v>1572</v>
      </c>
      <c r="C54" s="18">
        <v>374</v>
      </c>
      <c r="D54" s="19">
        <v>0.23791348600508905</v>
      </c>
      <c r="E54" s="18">
        <v>8652</v>
      </c>
      <c r="F54" s="19">
        <v>6.74267634062517E-2</v>
      </c>
      <c r="G54" s="18">
        <v>1208</v>
      </c>
      <c r="H54" s="19">
        <v>0.1396208969024503</v>
      </c>
      <c r="I54" s="18">
        <v>5641</v>
      </c>
      <c r="J54" s="19">
        <v>0.65198797965788258</v>
      </c>
      <c r="K54" s="18">
        <v>1803</v>
      </c>
      <c r="L54" s="19">
        <v>0.20839112343966712</v>
      </c>
      <c r="M54" s="62"/>
      <c r="N54" s="107"/>
      <c r="O54" s="107"/>
      <c r="P54" s="107"/>
    </row>
    <row r="55" spans="1:16" ht="13.5" customHeight="1" x14ac:dyDescent="0.25">
      <c r="N55" s="107"/>
      <c r="O55" s="107"/>
      <c r="P55" s="107"/>
    </row>
    <row r="56" spans="1:16" ht="13.5" customHeight="1" thickBot="1" x14ac:dyDescent="0.3">
      <c r="A56" s="12" t="s">
        <v>152</v>
      </c>
      <c r="N56" s="107"/>
      <c r="O56" s="107"/>
      <c r="P56" s="107"/>
    </row>
    <row r="57" spans="1:16" ht="13.5" customHeight="1" x14ac:dyDescent="0.25">
      <c r="A57" s="326" t="s">
        <v>58</v>
      </c>
      <c r="B57" s="83" t="s">
        <v>177</v>
      </c>
      <c r="C57" s="324" t="s">
        <v>213</v>
      </c>
      <c r="D57" s="325"/>
      <c r="E57" s="318" t="s">
        <v>97</v>
      </c>
      <c r="F57" s="319"/>
      <c r="G57" s="318" t="s">
        <v>118</v>
      </c>
      <c r="H57" s="319"/>
      <c r="I57" s="318" t="s">
        <v>119</v>
      </c>
      <c r="J57" s="319"/>
      <c r="K57" s="318" t="s">
        <v>120</v>
      </c>
      <c r="L57" s="319"/>
      <c r="M57" s="13">
        <v>19</v>
      </c>
      <c r="N57" s="107"/>
      <c r="O57" s="107"/>
      <c r="P57" s="107"/>
    </row>
    <row r="58" spans="1:16" ht="13.5" customHeight="1" thickBot="1" x14ac:dyDescent="0.3">
      <c r="A58" s="327"/>
      <c r="B58" s="84" t="s">
        <v>26</v>
      </c>
      <c r="C58" s="31" t="s">
        <v>26</v>
      </c>
      <c r="D58" s="38" t="s">
        <v>27</v>
      </c>
      <c r="E58" s="31" t="s">
        <v>26</v>
      </c>
      <c r="F58" s="38" t="s">
        <v>27</v>
      </c>
      <c r="G58" s="31" t="s">
        <v>26</v>
      </c>
      <c r="H58" s="38" t="s">
        <v>27</v>
      </c>
      <c r="I58" s="31" t="s">
        <v>26</v>
      </c>
      <c r="J58" s="38" t="s">
        <v>27</v>
      </c>
      <c r="K58" s="31" t="s">
        <v>26</v>
      </c>
      <c r="L58" s="38" t="s">
        <v>27</v>
      </c>
      <c r="N58" s="107"/>
      <c r="O58" s="107"/>
      <c r="P58" s="107"/>
    </row>
    <row r="59" spans="1:16" ht="13.5" customHeight="1" x14ac:dyDescent="0.25">
      <c r="A59" s="36" t="s">
        <v>115</v>
      </c>
      <c r="B59" s="200">
        <v>88</v>
      </c>
      <c r="C59" s="200">
        <v>72</v>
      </c>
      <c r="D59" s="68">
        <v>0.81818181818181823</v>
      </c>
      <c r="E59" s="200">
        <v>6955</v>
      </c>
      <c r="F59" s="68">
        <v>0.10757428116251373</v>
      </c>
      <c r="G59" s="200">
        <v>833</v>
      </c>
      <c r="H59" s="68">
        <v>0.11976994967649174</v>
      </c>
      <c r="I59" s="200">
        <v>4909</v>
      </c>
      <c r="J59" s="68">
        <v>0.70582314881380304</v>
      </c>
      <c r="K59" s="200">
        <v>1213</v>
      </c>
      <c r="L59" s="68">
        <v>0.17440690150970525</v>
      </c>
      <c r="N59" s="107"/>
      <c r="O59" s="8"/>
      <c r="P59" s="107"/>
    </row>
    <row r="60" spans="1:16" ht="13.5" customHeight="1" x14ac:dyDescent="0.25">
      <c r="A60" s="45" t="s">
        <v>57</v>
      </c>
      <c r="B60" s="200">
        <v>412</v>
      </c>
      <c r="C60" s="200">
        <v>175</v>
      </c>
      <c r="D60" s="68">
        <v>0.42475728155339804</v>
      </c>
      <c r="E60" s="200">
        <v>1298</v>
      </c>
      <c r="F60" s="68">
        <v>3.1920910901802622E-2</v>
      </c>
      <c r="G60" s="200">
        <v>262</v>
      </c>
      <c r="H60" s="68">
        <v>0.20184899845916796</v>
      </c>
      <c r="I60" s="200">
        <v>620</v>
      </c>
      <c r="J60" s="68">
        <v>0.4776579352850539</v>
      </c>
      <c r="K60" s="200">
        <v>416</v>
      </c>
      <c r="L60" s="68">
        <v>0.32049306625577811</v>
      </c>
      <c r="N60" s="107"/>
      <c r="O60" s="8"/>
      <c r="P60" s="107"/>
    </row>
    <row r="61" spans="1:16" ht="13.5" customHeight="1" x14ac:dyDescent="0.25">
      <c r="A61" s="45" t="s">
        <v>281</v>
      </c>
      <c r="B61" s="200">
        <v>910</v>
      </c>
      <c r="C61" s="200">
        <v>120</v>
      </c>
      <c r="D61" s="68">
        <v>0.13186813186813187</v>
      </c>
      <c r="E61" s="200">
        <v>369</v>
      </c>
      <c r="F61" s="68">
        <v>1.667947385074357E-2</v>
      </c>
      <c r="G61" s="200">
        <v>108</v>
      </c>
      <c r="H61" s="68">
        <v>0.29268292682926828</v>
      </c>
      <c r="I61" s="200">
        <v>105</v>
      </c>
      <c r="J61" s="68">
        <v>0.28455284552845528</v>
      </c>
      <c r="K61" s="200">
        <v>156</v>
      </c>
      <c r="L61" s="68">
        <v>0.42276422764227645</v>
      </c>
      <c r="N61" s="107"/>
      <c r="O61" s="8"/>
      <c r="P61" s="107"/>
    </row>
    <row r="62" spans="1:16" ht="13.5" customHeight="1" thickBot="1" x14ac:dyDescent="0.3">
      <c r="A62" s="60" t="s">
        <v>116</v>
      </c>
      <c r="B62" s="81">
        <v>162</v>
      </c>
      <c r="C62" s="81">
        <v>7</v>
      </c>
      <c r="D62" s="82">
        <v>4.3209876543209874E-2</v>
      </c>
      <c r="E62" s="81">
        <v>30</v>
      </c>
      <c r="F62" s="82">
        <v>3.4168564920273349E-2</v>
      </c>
      <c r="G62" s="81">
        <v>5</v>
      </c>
      <c r="H62" s="82">
        <v>0.16666666666666666</v>
      </c>
      <c r="I62" s="81">
        <v>7</v>
      </c>
      <c r="J62" s="82">
        <v>0.23333333333333334</v>
      </c>
      <c r="K62" s="81">
        <v>18</v>
      </c>
      <c r="L62" s="82">
        <v>0.6</v>
      </c>
      <c r="N62" s="107"/>
      <c r="O62" s="8"/>
      <c r="P62" s="107"/>
    </row>
    <row r="63" spans="1:16" ht="13.5" customHeight="1" thickBot="1" x14ac:dyDescent="0.3">
      <c r="A63" s="55" t="s">
        <v>49</v>
      </c>
      <c r="B63" s="18">
        <v>1572</v>
      </c>
      <c r="C63" s="18">
        <v>374</v>
      </c>
      <c r="D63" s="19">
        <v>0.23791348600508905</v>
      </c>
      <c r="E63" s="18">
        <v>8652</v>
      </c>
      <c r="F63" s="19">
        <v>6.74267634062517E-2</v>
      </c>
      <c r="G63" s="18">
        <v>1208</v>
      </c>
      <c r="H63" s="19">
        <v>0.1396208969024503</v>
      </c>
      <c r="I63" s="18">
        <v>5641</v>
      </c>
      <c r="J63" s="19">
        <v>0.65198797965788258</v>
      </c>
      <c r="K63" s="18">
        <v>1803</v>
      </c>
      <c r="L63" s="19">
        <v>0.20839112343966712</v>
      </c>
      <c r="M63" s="62"/>
      <c r="N63" s="107"/>
      <c r="O63" s="107"/>
      <c r="P63" s="107"/>
    </row>
  </sheetData>
  <mergeCells count="18">
    <mergeCell ref="K57:L57"/>
    <mergeCell ref="A46:A47"/>
    <mergeCell ref="C46:D46"/>
    <mergeCell ref="E46:F46"/>
    <mergeCell ref="G46:H46"/>
    <mergeCell ref="I46:J46"/>
    <mergeCell ref="K46:L46"/>
    <mergeCell ref="A57:A58"/>
    <mergeCell ref="C57:D57"/>
    <mergeCell ref="E57:F57"/>
    <mergeCell ref="G57:H57"/>
    <mergeCell ref="I57:J57"/>
    <mergeCell ref="K4:L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42578125" style="12" customWidth="1"/>
    <col min="2" max="29" width="6.7109375" style="12" customWidth="1"/>
    <col min="30" max="30" width="6.85546875" style="12" customWidth="1"/>
    <col min="31" max="56" width="6.7109375" style="12" customWidth="1"/>
    <col min="57" max="57" width="6.5703125" style="12" customWidth="1"/>
    <col min="58" max="16384" width="9.140625" style="12"/>
  </cols>
  <sheetData>
    <row r="1" spans="1:17" ht="13.5" customHeight="1" x14ac:dyDescent="0.25">
      <c r="A1" s="10" t="s">
        <v>206</v>
      </c>
      <c r="B1" s="11" t="s">
        <v>285</v>
      </c>
    </row>
    <row r="2" spans="1:17" ht="13.5" customHeight="1" x14ac:dyDescent="0.25">
      <c r="A2" s="63" t="s">
        <v>225</v>
      </c>
      <c r="N2" s="107"/>
      <c r="O2" s="107"/>
      <c r="P2" s="107"/>
    </row>
    <row r="3" spans="1:17" ht="13.5" customHeight="1" thickBot="1" x14ac:dyDescent="0.3">
      <c r="A3" s="12" t="s">
        <v>126</v>
      </c>
      <c r="J3" s="107"/>
      <c r="K3" s="107"/>
      <c r="L3" s="107"/>
      <c r="M3" s="107"/>
      <c r="N3" s="107"/>
      <c r="O3" s="107"/>
      <c r="P3" s="107"/>
      <c r="Q3" s="107"/>
    </row>
    <row r="4" spans="1:17" ht="13.5" customHeight="1" x14ac:dyDescent="0.25">
      <c r="A4" s="328" t="s">
        <v>28</v>
      </c>
      <c r="B4" s="195" t="s">
        <v>177</v>
      </c>
      <c r="C4" s="324" t="s">
        <v>214</v>
      </c>
      <c r="D4" s="325"/>
      <c r="E4" s="318" t="s">
        <v>59</v>
      </c>
      <c r="F4" s="319"/>
      <c r="G4" s="318" t="s">
        <v>25</v>
      </c>
      <c r="H4" s="319"/>
      <c r="I4" s="13">
        <v>20</v>
      </c>
      <c r="J4" s="107"/>
      <c r="K4" s="107"/>
      <c r="L4" s="107"/>
      <c r="M4" s="107"/>
      <c r="N4" s="107"/>
      <c r="O4" s="107"/>
      <c r="P4" s="107"/>
      <c r="Q4" s="107"/>
    </row>
    <row r="5" spans="1:17" ht="13.5" customHeight="1" thickBot="1" x14ac:dyDescent="0.3">
      <c r="A5" s="329"/>
      <c r="B5" s="198" t="s">
        <v>26</v>
      </c>
      <c r="C5" s="31" t="s">
        <v>26</v>
      </c>
      <c r="D5" s="38" t="s">
        <v>27</v>
      </c>
      <c r="E5" s="31" t="s">
        <v>26</v>
      </c>
      <c r="F5" s="38" t="s">
        <v>27</v>
      </c>
      <c r="G5" s="31" t="s">
        <v>26</v>
      </c>
      <c r="H5" s="38" t="s">
        <v>27</v>
      </c>
      <c r="J5" s="107"/>
      <c r="K5" s="107"/>
      <c r="L5" s="107"/>
      <c r="M5" s="107"/>
      <c r="N5" s="107"/>
      <c r="O5" s="107"/>
      <c r="P5" s="107"/>
      <c r="Q5" s="107"/>
    </row>
    <row r="6" spans="1:17" ht="13.5" customHeight="1" thickBot="1" x14ac:dyDescent="0.3">
      <c r="A6" s="202" t="s">
        <v>1</v>
      </c>
      <c r="B6" s="18">
        <v>93</v>
      </c>
      <c r="C6" s="18">
        <v>59</v>
      </c>
      <c r="D6" s="19">
        <v>0.63440860215053763</v>
      </c>
      <c r="E6" s="18">
        <v>214</v>
      </c>
      <c r="F6" s="19">
        <v>6.233614914069327E-2</v>
      </c>
      <c r="G6" s="18">
        <v>116</v>
      </c>
      <c r="H6" s="19">
        <v>0.54205607476635509</v>
      </c>
      <c r="J6" s="107"/>
      <c r="K6" s="8"/>
      <c r="L6" s="9"/>
      <c r="M6" s="107"/>
      <c r="N6" s="107"/>
      <c r="O6" s="107"/>
      <c r="P6" s="107"/>
      <c r="Q6" s="107"/>
    </row>
    <row r="7" spans="1:17" ht="13.5" customHeight="1" x14ac:dyDescent="0.25">
      <c r="A7" s="21" t="s">
        <v>0</v>
      </c>
      <c r="B7" s="200">
        <v>90</v>
      </c>
      <c r="C7" s="200">
        <v>58</v>
      </c>
      <c r="D7" s="68">
        <v>0.64444444444444449</v>
      </c>
      <c r="E7" s="200">
        <v>211</v>
      </c>
      <c r="F7" s="68">
        <v>6.2315416420555228E-2</v>
      </c>
      <c r="G7" s="200">
        <v>114</v>
      </c>
      <c r="H7" s="68">
        <v>0.54028436018957349</v>
      </c>
      <c r="J7" s="107"/>
      <c r="K7" s="8"/>
      <c r="L7" s="9"/>
      <c r="M7" s="107"/>
      <c r="N7" s="107"/>
      <c r="O7" s="107"/>
      <c r="P7" s="107"/>
      <c r="Q7" s="107"/>
    </row>
    <row r="8" spans="1:17" ht="13.5" customHeight="1" thickBot="1" x14ac:dyDescent="0.3">
      <c r="A8" s="198" t="s">
        <v>2</v>
      </c>
      <c r="B8" s="69">
        <v>3</v>
      </c>
      <c r="C8" s="69">
        <v>1</v>
      </c>
      <c r="D8" s="67">
        <v>0.33333333333333331</v>
      </c>
      <c r="E8" s="69">
        <v>3</v>
      </c>
      <c r="F8" s="67">
        <v>6.3829787234042548E-2</v>
      </c>
      <c r="G8" s="69">
        <v>2</v>
      </c>
      <c r="H8" s="67">
        <v>0.66666666666666663</v>
      </c>
      <c r="J8" s="107"/>
      <c r="K8" s="8"/>
      <c r="L8" s="9"/>
      <c r="M8" s="107"/>
      <c r="N8" s="107"/>
      <c r="O8" s="107"/>
      <c r="P8" s="107"/>
      <c r="Q8" s="107"/>
    </row>
    <row r="9" spans="1:17" ht="13.5" customHeight="1" thickBot="1" x14ac:dyDescent="0.3">
      <c r="A9" s="202" t="s">
        <v>4</v>
      </c>
      <c r="B9" s="18">
        <v>546</v>
      </c>
      <c r="C9" s="18">
        <v>365</v>
      </c>
      <c r="D9" s="19">
        <v>0.66849816849816845</v>
      </c>
      <c r="E9" s="18">
        <v>1908</v>
      </c>
      <c r="F9" s="19">
        <v>2.9353394563160568E-2</v>
      </c>
      <c r="G9" s="18">
        <v>1335</v>
      </c>
      <c r="H9" s="19">
        <v>0.69968553459119498</v>
      </c>
      <c r="J9" s="107"/>
      <c r="K9" s="8"/>
      <c r="L9" s="9"/>
      <c r="M9" s="107"/>
      <c r="N9" s="107"/>
      <c r="O9" s="107"/>
      <c r="P9" s="107"/>
      <c r="Q9" s="107"/>
    </row>
    <row r="10" spans="1:17" ht="13.5" customHeight="1" x14ac:dyDescent="0.25">
      <c r="A10" s="21" t="s">
        <v>3</v>
      </c>
      <c r="B10" s="200">
        <v>394</v>
      </c>
      <c r="C10" s="200">
        <v>283</v>
      </c>
      <c r="D10" s="139">
        <v>0.71827411167512689</v>
      </c>
      <c r="E10" s="200">
        <v>1581</v>
      </c>
      <c r="F10" s="68">
        <v>2.7177556598421949E-2</v>
      </c>
      <c r="G10" s="200">
        <v>1181</v>
      </c>
      <c r="H10" s="68">
        <v>0.74699557242251735</v>
      </c>
      <c r="J10" s="107"/>
      <c r="K10" s="8"/>
      <c r="L10" s="9"/>
      <c r="M10" s="107"/>
      <c r="N10" s="107"/>
      <c r="O10" s="107"/>
      <c r="P10" s="107"/>
      <c r="Q10" s="107"/>
    </row>
    <row r="11" spans="1:17" ht="13.5" customHeight="1" x14ac:dyDescent="0.25">
      <c r="A11" s="133" t="s">
        <v>162</v>
      </c>
      <c r="B11" s="140">
        <v>43</v>
      </c>
      <c r="C11" s="140">
        <v>35</v>
      </c>
      <c r="D11" s="139">
        <v>0.81395348837209303</v>
      </c>
      <c r="E11" s="140">
        <v>300</v>
      </c>
      <c r="F11" s="139">
        <v>8.6306098964326811E-2</v>
      </c>
      <c r="G11" s="140">
        <v>237</v>
      </c>
      <c r="H11" s="139">
        <v>0.79</v>
      </c>
      <c r="J11" s="107"/>
      <c r="K11" s="8"/>
      <c r="L11" s="9"/>
      <c r="M11" s="107"/>
      <c r="N11" s="107"/>
      <c r="O11" s="107"/>
      <c r="P11" s="107"/>
      <c r="Q11" s="107"/>
    </row>
    <row r="12" spans="1:17" ht="13.5" customHeight="1" x14ac:dyDescent="0.25">
      <c r="A12" s="133" t="s">
        <v>163</v>
      </c>
      <c r="B12" s="140">
        <v>21</v>
      </c>
      <c r="C12" s="140">
        <v>21</v>
      </c>
      <c r="D12" s="139">
        <v>1</v>
      </c>
      <c r="E12" s="140">
        <v>116</v>
      </c>
      <c r="F12" s="139">
        <v>2.7718040621266427E-2</v>
      </c>
      <c r="G12" s="140">
        <v>95</v>
      </c>
      <c r="H12" s="139">
        <v>0.81896551724137934</v>
      </c>
      <c r="J12" s="107"/>
      <c r="K12" s="8"/>
      <c r="L12" s="9"/>
      <c r="M12" s="107"/>
      <c r="N12" s="107"/>
      <c r="O12" s="107"/>
      <c r="P12" s="107"/>
      <c r="Q12" s="107"/>
    </row>
    <row r="13" spans="1:17" ht="13.5" customHeight="1" x14ac:dyDescent="0.25">
      <c r="A13" s="133" t="s">
        <v>164</v>
      </c>
      <c r="B13" s="140">
        <v>7</v>
      </c>
      <c r="C13" s="140">
        <v>7</v>
      </c>
      <c r="D13" s="139">
        <v>1</v>
      </c>
      <c r="E13" s="140">
        <v>92</v>
      </c>
      <c r="F13" s="139">
        <v>0.49729729729729732</v>
      </c>
      <c r="G13" s="140">
        <v>77</v>
      </c>
      <c r="H13" s="139">
        <v>0.83695652173913049</v>
      </c>
      <c r="J13" s="107"/>
      <c r="K13" s="8"/>
      <c r="L13" s="9"/>
      <c r="M13" s="107"/>
      <c r="N13" s="107"/>
      <c r="O13" s="107"/>
      <c r="P13" s="107"/>
      <c r="Q13" s="107"/>
    </row>
    <row r="14" spans="1:17" ht="13.5" customHeight="1" x14ac:dyDescent="0.25">
      <c r="A14" s="133" t="s">
        <v>165</v>
      </c>
      <c r="B14" s="140">
        <v>3</v>
      </c>
      <c r="C14" s="140">
        <v>3</v>
      </c>
      <c r="D14" s="139">
        <v>1</v>
      </c>
      <c r="E14" s="140">
        <v>24</v>
      </c>
      <c r="F14" s="139">
        <v>0.24489795918367346</v>
      </c>
      <c r="G14" s="140">
        <v>18</v>
      </c>
      <c r="H14" s="139">
        <v>0.75</v>
      </c>
      <c r="J14" s="107"/>
      <c r="K14" s="8"/>
      <c r="L14" s="9"/>
      <c r="M14" s="107"/>
      <c r="N14" s="107"/>
      <c r="O14" s="107"/>
      <c r="P14" s="107"/>
      <c r="Q14" s="107"/>
    </row>
    <row r="15" spans="1:17" ht="13.5" customHeight="1" x14ac:dyDescent="0.25">
      <c r="A15" s="133" t="s">
        <v>166</v>
      </c>
      <c r="B15" s="140">
        <v>11</v>
      </c>
      <c r="C15" s="140">
        <v>8</v>
      </c>
      <c r="D15" s="139">
        <v>0.72727272727272729</v>
      </c>
      <c r="E15" s="140">
        <v>22</v>
      </c>
      <c r="F15" s="139">
        <v>2.9891304347826088E-2</v>
      </c>
      <c r="G15" s="140">
        <v>17</v>
      </c>
      <c r="H15" s="139">
        <v>0.77272727272727271</v>
      </c>
      <c r="J15" s="107"/>
      <c r="K15" s="8"/>
      <c r="L15" s="9"/>
      <c r="M15" s="107"/>
      <c r="N15" s="107"/>
      <c r="O15" s="107"/>
      <c r="P15" s="107"/>
      <c r="Q15" s="107"/>
    </row>
    <row r="16" spans="1:17" ht="13.5" customHeight="1" x14ac:dyDescent="0.25">
      <c r="A16" s="133" t="s">
        <v>167</v>
      </c>
      <c r="B16" s="140">
        <v>12</v>
      </c>
      <c r="C16" s="140">
        <v>10</v>
      </c>
      <c r="D16" s="139">
        <v>0.83333333333333337</v>
      </c>
      <c r="E16" s="140">
        <v>13</v>
      </c>
      <c r="F16" s="139">
        <v>8.0946450809464502E-3</v>
      </c>
      <c r="G16" s="140">
        <v>11</v>
      </c>
      <c r="H16" s="139">
        <v>0.84615384615384615</v>
      </c>
      <c r="J16" s="107"/>
      <c r="K16" s="8"/>
      <c r="L16" s="9"/>
      <c r="M16" s="107"/>
      <c r="N16" s="107"/>
      <c r="O16" s="107"/>
      <c r="P16" s="107"/>
      <c r="Q16" s="107"/>
    </row>
    <row r="17" spans="1:17" ht="13.5" customHeight="1" x14ac:dyDescent="0.25">
      <c r="A17" s="133" t="s">
        <v>168</v>
      </c>
      <c r="B17" s="140">
        <v>10</v>
      </c>
      <c r="C17" s="140">
        <v>7</v>
      </c>
      <c r="D17" s="139">
        <v>0.7</v>
      </c>
      <c r="E17" s="140">
        <v>18</v>
      </c>
      <c r="F17" s="139">
        <v>4.7244094488188976E-2</v>
      </c>
      <c r="G17" s="140">
        <v>15</v>
      </c>
      <c r="H17" s="139">
        <v>0.83333333333333337</v>
      </c>
      <c r="J17" s="107"/>
      <c r="K17" s="8"/>
      <c r="L17" s="9"/>
      <c r="M17" s="107"/>
      <c r="N17" s="107"/>
      <c r="O17" s="107"/>
      <c r="P17" s="107"/>
      <c r="Q17" s="107"/>
    </row>
    <row r="18" spans="1:17" ht="13.5" customHeight="1" x14ac:dyDescent="0.25">
      <c r="A18" s="133" t="s">
        <v>169</v>
      </c>
      <c r="B18" s="140">
        <v>41</v>
      </c>
      <c r="C18" s="140">
        <v>27</v>
      </c>
      <c r="D18" s="139">
        <v>0.65853658536585369</v>
      </c>
      <c r="E18" s="140">
        <v>155</v>
      </c>
      <c r="F18" s="139">
        <v>2.5984911986588432E-2</v>
      </c>
      <c r="G18" s="140">
        <v>125</v>
      </c>
      <c r="H18" s="139">
        <v>0.80645161290322576</v>
      </c>
      <c r="J18" s="107"/>
      <c r="K18" s="8"/>
      <c r="L18" s="9"/>
      <c r="M18" s="107"/>
      <c r="N18" s="107"/>
      <c r="O18" s="107"/>
      <c r="P18" s="107"/>
      <c r="Q18" s="107"/>
    </row>
    <row r="19" spans="1:17" ht="13.5" customHeight="1" x14ac:dyDescent="0.25">
      <c r="A19" s="133" t="s">
        <v>170</v>
      </c>
      <c r="B19" s="140">
        <v>21</v>
      </c>
      <c r="C19" s="140">
        <v>10</v>
      </c>
      <c r="D19" s="139">
        <v>0.47619047619047616</v>
      </c>
      <c r="E19" s="140">
        <v>26</v>
      </c>
      <c r="F19" s="139">
        <v>1.3807753584705257E-2</v>
      </c>
      <c r="G19" s="140">
        <v>17</v>
      </c>
      <c r="H19" s="139">
        <v>0.65384615384615385</v>
      </c>
      <c r="J19" s="107"/>
      <c r="K19" s="8"/>
      <c r="L19" s="9"/>
      <c r="M19" s="107"/>
      <c r="N19" s="107"/>
      <c r="O19" s="107"/>
      <c r="P19" s="107"/>
      <c r="Q19" s="107"/>
    </row>
    <row r="20" spans="1:17" ht="13.5" customHeight="1" x14ac:dyDescent="0.25">
      <c r="A20" s="133" t="s">
        <v>171</v>
      </c>
      <c r="B20" s="140">
        <v>73</v>
      </c>
      <c r="C20" s="140">
        <v>43</v>
      </c>
      <c r="D20" s="139">
        <v>0.58904109589041098</v>
      </c>
      <c r="E20" s="140">
        <v>124</v>
      </c>
      <c r="F20" s="139">
        <v>2.6315789473684209E-2</v>
      </c>
      <c r="G20" s="140">
        <v>82</v>
      </c>
      <c r="H20" s="139">
        <v>0.66129032258064513</v>
      </c>
      <c r="J20" s="107"/>
      <c r="K20" s="8"/>
      <c r="L20" s="9"/>
      <c r="M20" s="107"/>
      <c r="N20" s="107"/>
      <c r="O20" s="107"/>
      <c r="P20" s="107"/>
      <c r="Q20" s="107"/>
    </row>
    <row r="21" spans="1:17" ht="13.5" customHeight="1" x14ac:dyDescent="0.25">
      <c r="A21" s="133" t="s">
        <v>172</v>
      </c>
      <c r="B21" s="140">
        <v>47</v>
      </c>
      <c r="C21" s="140">
        <v>37</v>
      </c>
      <c r="D21" s="139">
        <v>0.78723404255319152</v>
      </c>
      <c r="E21" s="140">
        <v>289</v>
      </c>
      <c r="F21" s="139">
        <v>2.5993883792048929E-2</v>
      </c>
      <c r="G21" s="140">
        <v>194</v>
      </c>
      <c r="H21" s="139">
        <v>0.67128027681660896</v>
      </c>
      <c r="J21" s="107"/>
      <c r="K21" s="8"/>
      <c r="L21" s="9"/>
      <c r="M21" s="107"/>
      <c r="N21" s="107"/>
      <c r="O21" s="107"/>
      <c r="P21" s="107"/>
      <c r="Q21" s="107"/>
    </row>
    <row r="22" spans="1:17" ht="13.5" customHeight="1" x14ac:dyDescent="0.25">
      <c r="A22" s="133" t="s">
        <v>173</v>
      </c>
      <c r="B22" s="140">
        <v>83</v>
      </c>
      <c r="C22" s="140">
        <v>59</v>
      </c>
      <c r="D22" s="139">
        <v>0.71084337349397586</v>
      </c>
      <c r="E22" s="140">
        <v>279</v>
      </c>
      <c r="F22" s="139">
        <v>1.3109054174693418E-2</v>
      </c>
      <c r="G22" s="140">
        <v>195</v>
      </c>
      <c r="H22" s="139">
        <v>0.69892473118279574</v>
      </c>
      <c r="J22" s="107"/>
      <c r="K22" s="8"/>
      <c r="L22" s="9"/>
      <c r="M22" s="107"/>
      <c r="N22" s="107"/>
      <c r="O22" s="107"/>
      <c r="P22" s="107"/>
      <c r="Q22" s="107"/>
    </row>
    <row r="23" spans="1:17" ht="13.5" customHeight="1" x14ac:dyDescent="0.25">
      <c r="A23" s="133" t="s">
        <v>174</v>
      </c>
      <c r="B23" s="140">
        <v>22</v>
      </c>
      <c r="C23" s="140">
        <v>16</v>
      </c>
      <c r="D23" s="139">
        <v>0.72727272727272729</v>
      </c>
      <c r="E23" s="140">
        <v>123</v>
      </c>
      <c r="F23" s="139">
        <v>4.8330058939096268E-2</v>
      </c>
      <c r="G23" s="140">
        <v>98</v>
      </c>
      <c r="H23" s="139">
        <v>0.7967479674796748</v>
      </c>
      <c r="J23" s="107"/>
      <c r="K23" s="8"/>
      <c r="L23" s="9"/>
      <c r="M23" s="107"/>
      <c r="N23" s="107"/>
      <c r="O23" s="107"/>
      <c r="P23" s="107"/>
      <c r="Q23" s="107"/>
    </row>
    <row r="24" spans="1:17" ht="13.5" customHeight="1" x14ac:dyDescent="0.25">
      <c r="A24" s="29" t="s">
        <v>5</v>
      </c>
      <c r="B24" s="15">
        <v>16</v>
      </c>
      <c r="C24" s="15">
        <v>10</v>
      </c>
      <c r="D24" s="22">
        <v>0.625</v>
      </c>
      <c r="E24" s="15">
        <v>61</v>
      </c>
      <c r="F24" s="22">
        <v>5.4318788958147818E-2</v>
      </c>
      <c r="G24" s="15">
        <v>24</v>
      </c>
      <c r="H24" s="22">
        <v>0.39344262295081966</v>
      </c>
      <c r="J24" s="107"/>
      <c r="K24" s="8"/>
      <c r="L24" s="9"/>
      <c r="M24" s="107"/>
      <c r="N24" s="107"/>
      <c r="O24" s="107"/>
      <c r="P24" s="107"/>
      <c r="Q24" s="107"/>
    </row>
    <row r="25" spans="1:17" ht="13.5" customHeight="1" x14ac:dyDescent="0.25">
      <c r="A25" s="29" t="s">
        <v>6</v>
      </c>
      <c r="B25" s="15">
        <v>37</v>
      </c>
      <c r="C25" s="15">
        <v>23</v>
      </c>
      <c r="D25" s="22">
        <v>0.6216216216216216</v>
      </c>
      <c r="E25" s="15">
        <v>113</v>
      </c>
      <c r="F25" s="22">
        <v>5.2927400468384074E-2</v>
      </c>
      <c r="G25" s="15">
        <v>47</v>
      </c>
      <c r="H25" s="22">
        <v>0.41592920353982299</v>
      </c>
      <c r="J25" s="107"/>
      <c r="K25" s="8"/>
      <c r="L25" s="9"/>
      <c r="M25" s="107"/>
      <c r="N25" s="107"/>
      <c r="O25" s="107"/>
      <c r="P25" s="107"/>
      <c r="Q25" s="107"/>
    </row>
    <row r="26" spans="1:17" ht="13.5" customHeight="1" thickBot="1" x14ac:dyDescent="0.3">
      <c r="A26" s="198" t="s">
        <v>7</v>
      </c>
      <c r="B26" s="69">
        <v>99</v>
      </c>
      <c r="C26" s="69">
        <v>49</v>
      </c>
      <c r="D26" s="67">
        <v>0.49494949494949497</v>
      </c>
      <c r="E26" s="69">
        <v>153</v>
      </c>
      <c r="F26" s="67">
        <v>4.2857142857142858E-2</v>
      </c>
      <c r="G26" s="69">
        <v>83</v>
      </c>
      <c r="H26" s="67">
        <v>0.54248366013071891</v>
      </c>
      <c r="J26" s="107"/>
      <c r="K26" s="8"/>
      <c r="L26" s="9"/>
      <c r="M26" s="107"/>
      <c r="N26" s="107"/>
      <c r="O26" s="107"/>
      <c r="P26" s="107"/>
      <c r="Q26" s="107"/>
    </row>
    <row r="27" spans="1:17" ht="13.5" customHeight="1" thickBot="1" x14ac:dyDescent="0.3">
      <c r="A27" s="202" t="s">
        <v>9</v>
      </c>
      <c r="B27" s="18">
        <v>933</v>
      </c>
      <c r="C27" s="18">
        <v>709</v>
      </c>
      <c r="D27" s="19">
        <v>0.759914255091104</v>
      </c>
      <c r="E27" s="18">
        <v>13230</v>
      </c>
      <c r="F27" s="19">
        <v>0.22093081508942439</v>
      </c>
      <c r="G27" s="18">
        <v>10124</v>
      </c>
      <c r="H27" s="19">
        <v>0.76523053665910812</v>
      </c>
      <c r="J27" s="107"/>
      <c r="K27" s="8"/>
      <c r="L27" s="9"/>
      <c r="M27" s="107"/>
      <c r="N27" s="107"/>
      <c r="O27" s="107"/>
      <c r="P27" s="107"/>
      <c r="Q27" s="107"/>
    </row>
    <row r="28" spans="1:17" ht="13.5" customHeight="1" x14ac:dyDescent="0.25">
      <c r="A28" s="21" t="s">
        <v>8</v>
      </c>
      <c r="B28" s="200">
        <v>169</v>
      </c>
      <c r="C28" s="200">
        <v>99</v>
      </c>
      <c r="D28" s="68">
        <v>0.58579881656804733</v>
      </c>
      <c r="E28" s="200">
        <v>3137</v>
      </c>
      <c r="F28" s="68">
        <v>0.41821090521263832</v>
      </c>
      <c r="G28" s="200">
        <v>2879</v>
      </c>
      <c r="H28" s="68">
        <v>0.91775581766018488</v>
      </c>
      <c r="J28" s="107"/>
      <c r="K28" s="8"/>
      <c r="L28" s="9"/>
      <c r="M28" s="107"/>
      <c r="N28" s="107"/>
      <c r="O28" s="107"/>
      <c r="P28" s="107"/>
      <c r="Q28" s="107"/>
    </row>
    <row r="29" spans="1:17" ht="13.5" customHeight="1" x14ac:dyDescent="0.25">
      <c r="A29" s="29" t="s">
        <v>10</v>
      </c>
      <c r="B29" s="15">
        <v>73</v>
      </c>
      <c r="C29" s="15">
        <v>34</v>
      </c>
      <c r="D29" s="22">
        <v>0.46575342465753422</v>
      </c>
      <c r="E29" s="15">
        <v>155</v>
      </c>
      <c r="F29" s="22">
        <v>3.0067895247332686E-2</v>
      </c>
      <c r="G29" s="15">
        <v>70</v>
      </c>
      <c r="H29" s="22">
        <v>0.45161290322580644</v>
      </c>
      <c r="J29" s="107"/>
      <c r="K29" s="8"/>
      <c r="L29" s="9"/>
      <c r="M29" s="107"/>
      <c r="N29" s="107"/>
      <c r="O29" s="107"/>
      <c r="P29" s="107"/>
      <c r="Q29" s="107"/>
    </row>
    <row r="30" spans="1:17" ht="13.5" customHeight="1" x14ac:dyDescent="0.25">
      <c r="A30" s="29" t="s">
        <v>11</v>
      </c>
      <c r="B30" s="15">
        <v>33</v>
      </c>
      <c r="C30" s="15">
        <v>22</v>
      </c>
      <c r="D30" s="22">
        <v>0.66666666666666663</v>
      </c>
      <c r="E30" s="15">
        <v>170</v>
      </c>
      <c r="F30" s="22">
        <v>0.12917933130699089</v>
      </c>
      <c r="G30" s="15">
        <v>125</v>
      </c>
      <c r="H30" s="22">
        <v>0.73529411764705888</v>
      </c>
      <c r="J30" s="107"/>
      <c r="K30" s="8"/>
      <c r="L30" s="9"/>
      <c r="M30" s="107"/>
      <c r="N30" s="107"/>
      <c r="O30" s="107"/>
      <c r="P30" s="107"/>
      <c r="Q30" s="107"/>
    </row>
    <row r="31" spans="1:17" ht="13.5" customHeight="1" x14ac:dyDescent="0.25">
      <c r="A31" s="29" t="s">
        <v>12</v>
      </c>
      <c r="B31" s="15">
        <v>24</v>
      </c>
      <c r="C31" s="15">
        <v>10</v>
      </c>
      <c r="D31" s="22">
        <v>0.41666666666666669</v>
      </c>
      <c r="E31" s="15">
        <v>54</v>
      </c>
      <c r="F31" s="22">
        <v>0.1073558648111332</v>
      </c>
      <c r="G31" s="15">
        <v>33</v>
      </c>
      <c r="H31" s="22">
        <v>0.61111111111111116</v>
      </c>
      <c r="J31" s="107"/>
      <c r="K31" s="8"/>
      <c r="L31" s="9"/>
      <c r="M31" s="107"/>
      <c r="N31" s="107"/>
      <c r="O31" s="107"/>
      <c r="P31" s="107"/>
      <c r="Q31" s="107"/>
    </row>
    <row r="32" spans="1:17" ht="13.5" customHeight="1" x14ac:dyDescent="0.25">
      <c r="A32" s="29" t="s">
        <v>13</v>
      </c>
      <c r="B32" s="15">
        <v>8</v>
      </c>
      <c r="C32" s="15">
        <v>5</v>
      </c>
      <c r="D32" s="22">
        <v>0.625</v>
      </c>
      <c r="E32" s="15">
        <v>125</v>
      </c>
      <c r="F32" s="22">
        <v>6.5997888067581834E-2</v>
      </c>
      <c r="G32" s="15">
        <v>119</v>
      </c>
      <c r="H32" s="22">
        <v>0.95199999999999996</v>
      </c>
      <c r="J32" s="107"/>
      <c r="K32" s="8"/>
      <c r="L32" s="9"/>
      <c r="M32" s="107"/>
      <c r="N32" s="107"/>
      <c r="O32" s="107"/>
      <c r="P32" s="107"/>
      <c r="Q32" s="107"/>
    </row>
    <row r="33" spans="1:17" ht="13.5" customHeight="1" x14ac:dyDescent="0.25">
      <c r="A33" s="29" t="s">
        <v>14</v>
      </c>
      <c r="B33" s="15">
        <v>16</v>
      </c>
      <c r="C33" s="15">
        <v>11</v>
      </c>
      <c r="D33" s="22">
        <v>0.6875</v>
      </c>
      <c r="E33" s="15">
        <v>67</v>
      </c>
      <c r="F33" s="22">
        <v>0.21337579617834396</v>
      </c>
      <c r="G33" s="15">
        <v>56</v>
      </c>
      <c r="H33" s="22">
        <v>0.83582089552238803</v>
      </c>
      <c r="J33" s="107"/>
      <c r="K33" s="8"/>
      <c r="L33" s="9"/>
      <c r="M33" s="107"/>
      <c r="N33" s="107"/>
      <c r="O33" s="107"/>
      <c r="P33" s="107"/>
      <c r="Q33" s="107"/>
    </row>
    <row r="34" spans="1:17" ht="13.5" customHeight="1" x14ac:dyDescent="0.25">
      <c r="A34" s="29" t="s">
        <v>15</v>
      </c>
      <c r="B34" s="15">
        <v>55</v>
      </c>
      <c r="C34" s="15">
        <v>36</v>
      </c>
      <c r="D34" s="22">
        <v>0.65454545454545454</v>
      </c>
      <c r="E34" s="15">
        <v>149</v>
      </c>
      <c r="F34" s="22">
        <v>8.6880466472303214E-2</v>
      </c>
      <c r="G34" s="15">
        <v>115</v>
      </c>
      <c r="H34" s="22">
        <v>0.77181208053691275</v>
      </c>
      <c r="J34" s="107"/>
      <c r="K34" s="8"/>
      <c r="L34" s="9"/>
      <c r="M34" s="107"/>
      <c r="N34" s="107"/>
      <c r="O34" s="107"/>
      <c r="P34" s="107"/>
      <c r="Q34" s="107"/>
    </row>
    <row r="35" spans="1:17" ht="13.5" customHeight="1" x14ac:dyDescent="0.25">
      <c r="A35" s="29" t="s">
        <v>16</v>
      </c>
      <c r="B35" s="15">
        <v>46</v>
      </c>
      <c r="C35" s="15">
        <v>32</v>
      </c>
      <c r="D35" s="22">
        <v>0.69565217391304346</v>
      </c>
      <c r="E35" s="15">
        <v>1644</v>
      </c>
      <c r="F35" s="22">
        <v>0.55653351387948546</v>
      </c>
      <c r="G35" s="15">
        <v>880</v>
      </c>
      <c r="H35" s="22">
        <v>0.53527980535279807</v>
      </c>
      <c r="J35" s="107"/>
      <c r="K35" s="8"/>
      <c r="L35" s="9"/>
      <c r="M35" s="107"/>
      <c r="N35" s="107"/>
      <c r="O35" s="107"/>
      <c r="P35" s="107"/>
      <c r="Q35" s="107"/>
    </row>
    <row r="36" spans="1:17" ht="13.5" customHeight="1" x14ac:dyDescent="0.25">
      <c r="A36" s="29" t="s">
        <v>17</v>
      </c>
      <c r="B36" s="15">
        <v>88</v>
      </c>
      <c r="C36" s="15">
        <v>69</v>
      </c>
      <c r="D36" s="22">
        <v>0.78409090909090906</v>
      </c>
      <c r="E36" s="15">
        <v>466</v>
      </c>
      <c r="F36" s="22">
        <v>4.7819394561313497E-2</v>
      </c>
      <c r="G36" s="15">
        <v>376</v>
      </c>
      <c r="H36" s="22">
        <v>0.80686695278969955</v>
      </c>
      <c r="J36" s="107"/>
      <c r="K36" s="8"/>
      <c r="L36" s="9"/>
      <c r="M36" s="107"/>
      <c r="N36" s="107"/>
      <c r="O36" s="107"/>
      <c r="P36" s="107"/>
      <c r="Q36" s="107"/>
    </row>
    <row r="37" spans="1:17" ht="13.5" customHeight="1" x14ac:dyDescent="0.25">
      <c r="A37" s="29" t="s">
        <v>18</v>
      </c>
      <c r="B37" s="15">
        <v>277</v>
      </c>
      <c r="C37" s="15">
        <v>265</v>
      </c>
      <c r="D37" s="22">
        <v>0.95667870036101088</v>
      </c>
      <c r="E37" s="15">
        <v>3613</v>
      </c>
      <c r="F37" s="22">
        <v>0.30143500750876023</v>
      </c>
      <c r="G37" s="15">
        <v>2626</v>
      </c>
      <c r="H37" s="22">
        <v>0.72681981732632162</v>
      </c>
      <c r="J37" s="107"/>
      <c r="K37" s="8"/>
      <c r="L37" s="9"/>
      <c r="M37" s="107"/>
      <c r="N37" s="107"/>
      <c r="O37" s="107"/>
      <c r="P37" s="107"/>
      <c r="Q37" s="107"/>
    </row>
    <row r="38" spans="1:17" ht="13.5" customHeight="1" x14ac:dyDescent="0.25">
      <c r="A38" s="29" t="s">
        <v>19</v>
      </c>
      <c r="B38" s="15">
        <v>91</v>
      </c>
      <c r="C38" s="15">
        <v>82</v>
      </c>
      <c r="D38" s="22">
        <v>0.90109890109890112</v>
      </c>
      <c r="E38" s="15">
        <v>3148</v>
      </c>
      <c r="F38" s="22">
        <v>0.21320690822891974</v>
      </c>
      <c r="G38" s="15">
        <v>2494</v>
      </c>
      <c r="H38" s="22">
        <v>0.79224904701397714</v>
      </c>
      <c r="J38" s="107"/>
      <c r="K38" s="8"/>
      <c r="L38" s="9"/>
      <c r="M38" s="107"/>
      <c r="N38" s="107"/>
      <c r="O38" s="107"/>
      <c r="P38" s="107"/>
      <c r="Q38" s="107"/>
    </row>
    <row r="39" spans="1:17" ht="13.5" customHeight="1" x14ac:dyDescent="0.25">
      <c r="A39" s="29" t="s">
        <v>20</v>
      </c>
      <c r="B39" s="15">
        <v>35</v>
      </c>
      <c r="C39" s="15">
        <v>29</v>
      </c>
      <c r="D39" s="22">
        <v>0.82857142857142863</v>
      </c>
      <c r="E39" s="15">
        <v>269</v>
      </c>
      <c r="F39" s="22">
        <v>0.17299035369774921</v>
      </c>
      <c r="G39" s="15">
        <v>189</v>
      </c>
      <c r="H39" s="22">
        <v>0.70260223048327142</v>
      </c>
      <c r="J39" s="107"/>
      <c r="K39" s="8"/>
      <c r="L39" s="9"/>
      <c r="M39" s="107"/>
      <c r="N39" s="107"/>
      <c r="O39" s="107"/>
      <c r="P39" s="107"/>
      <c r="Q39" s="107"/>
    </row>
    <row r="40" spans="1:17" ht="13.5" customHeight="1" x14ac:dyDescent="0.25">
      <c r="A40" s="29" t="s">
        <v>21</v>
      </c>
      <c r="B40" s="15">
        <v>18</v>
      </c>
      <c r="C40" s="15">
        <v>15</v>
      </c>
      <c r="D40" s="22">
        <v>0.83333333333333337</v>
      </c>
      <c r="E40" s="15">
        <v>233</v>
      </c>
      <c r="F40" s="22">
        <v>0.48541666666666666</v>
      </c>
      <c r="G40" s="15">
        <v>162</v>
      </c>
      <c r="H40" s="22">
        <v>0.69527896995708149</v>
      </c>
      <c r="J40" s="107"/>
      <c r="K40" s="8"/>
      <c r="L40" s="9"/>
      <c r="M40" s="107"/>
      <c r="N40" s="107"/>
      <c r="O40" s="107"/>
      <c r="P40" s="107"/>
      <c r="Q40" s="107"/>
    </row>
    <row r="41" spans="1:17" ht="13.5" customHeight="1" x14ac:dyDescent="0.25">
      <c r="A41" s="29" t="s">
        <v>22</v>
      </c>
      <c r="B41" s="15">
        <v>0</v>
      </c>
      <c r="C41" s="15">
        <v>0</v>
      </c>
      <c r="D41" s="22">
        <v>0</v>
      </c>
      <c r="E41" s="15">
        <v>0</v>
      </c>
      <c r="F41" s="22">
        <v>0</v>
      </c>
      <c r="G41" s="15">
        <v>0</v>
      </c>
      <c r="H41" s="22">
        <v>0</v>
      </c>
      <c r="J41" s="107"/>
      <c r="K41" s="8"/>
      <c r="L41" s="9"/>
      <c r="M41" s="107"/>
      <c r="N41" s="107"/>
      <c r="O41" s="107"/>
      <c r="P41" s="107"/>
      <c r="Q41" s="107"/>
    </row>
    <row r="42" spans="1:17" ht="13.5" customHeight="1" thickBot="1" x14ac:dyDescent="0.3">
      <c r="A42" s="30" t="s">
        <v>23</v>
      </c>
      <c r="B42" s="69">
        <v>0</v>
      </c>
      <c r="C42" s="69">
        <v>0</v>
      </c>
      <c r="D42" s="67">
        <v>0</v>
      </c>
      <c r="E42" s="69">
        <v>0</v>
      </c>
      <c r="F42" s="67">
        <v>0</v>
      </c>
      <c r="G42" s="69">
        <v>0</v>
      </c>
      <c r="H42" s="67">
        <v>0</v>
      </c>
      <c r="J42" s="107"/>
      <c r="K42" s="8"/>
      <c r="L42" s="9"/>
      <c r="M42" s="107"/>
      <c r="N42" s="107"/>
      <c r="O42" s="107"/>
      <c r="P42" s="107"/>
      <c r="Q42" s="107"/>
    </row>
    <row r="43" spans="1:17" ht="13.5" customHeight="1" thickBot="1" x14ac:dyDescent="0.3">
      <c r="A43" s="30" t="s">
        <v>49</v>
      </c>
      <c r="B43" s="18">
        <v>1572</v>
      </c>
      <c r="C43" s="18">
        <v>1133</v>
      </c>
      <c r="D43" s="19">
        <v>0.72073791348600513</v>
      </c>
      <c r="E43" s="18">
        <v>15352</v>
      </c>
      <c r="F43" s="19">
        <v>0.11964120108793067</v>
      </c>
      <c r="G43" s="18">
        <v>11575</v>
      </c>
      <c r="H43" s="19">
        <v>0.75397342365815534</v>
      </c>
      <c r="J43" s="107"/>
      <c r="K43" s="8"/>
      <c r="L43" s="9"/>
      <c r="M43" s="107"/>
      <c r="N43" s="107"/>
      <c r="O43" s="107"/>
      <c r="P43" s="107"/>
      <c r="Q43" s="107"/>
    </row>
    <row r="44" spans="1:17" s="34" customFormat="1" ht="13.5" customHeight="1" x14ac:dyDescent="0.25">
      <c r="J44" s="108"/>
      <c r="K44" s="108"/>
      <c r="L44" s="108"/>
      <c r="M44" s="108"/>
      <c r="N44" s="108"/>
      <c r="O44" s="108"/>
      <c r="P44" s="108"/>
      <c r="Q44" s="108"/>
    </row>
    <row r="45" spans="1:17" s="34" customFormat="1" ht="13.5" customHeight="1" thickBot="1" x14ac:dyDescent="0.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07"/>
      <c r="K45" s="107"/>
      <c r="L45" s="107"/>
      <c r="M45" s="108"/>
      <c r="N45" s="108"/>
      <c r="O45" s="108"/>
      <c r="P45" s="108"/>
      <c r="Q45" s="108"/>
    </row>
    <row r="46" spans="1:17" s="34" customFormat="1" ht="13.5" customHeight="1" x14ac:dyDescent="0.25">
      <c r="A46" s="326" t="s">
        <v>56</v>
      </c>
      <c r="B46" s="83" t="s">
        <v>177</v>
      </c>
      <c r="C46" s="324" t="s">
        <v>214</v>
      </c>
      <c r="D46" s="325"/>
      <c r="E46" s="318" t="s">
        <v>59</v>
      </c>
      <c r="F46" s="319"/>
      <c r="G46" s="318" t="s">
        <v>25</v>
      </c>
      <c r="H46" s="319"/>
      <c r="I46" s="13">
        <v>21</v>
      </c>
      <c r="J46" s="108"/>
      <c r="K46" s="107"/>
      <c r="L46" s="107"/>
      <c r="M46" s="108"/>
      <c r="N46" s="108"/>
      <c r="O46" s="108"/>
      <c r="P46" s="108"/>
      <c r="Q46" s="108"/>
    </row>
    <row r="47" spans="1:17" s="34" customFormat="1" ht="13.5" customHeight="1" thickBot="1" x14ac:dyDescent="0.3">
      <c r="A47" s="327"/>
      <c r="B47" s="84" t="s">
        <v>26</v>
      </c>
      <c r="C47" s="31" t="s">
        <v>26</v>
      </c>
      <c r="D47" s="38" t="s">
        <v>27</v>
      </c>
      <c r="E47" s="31" t="s">
        <v>26</v>
      </c>
      <c r="F47" s="38" t="s">
        <v>27</v>
      </c>
      <c r="G47" s="31" t="s">
        <v>26</v>
      </c>
      <c r="H47" s="38" t="s">
        <v>27</v>
      </c>
      <c r="I47" s="12"/>
      <c r="J47" s="108"/>
      <c r="K47" s="8"/>
      <c r="L47" s="9"/>
      <c r="M47" s="108"/>
      <c r="N47" s="108"/>
      <c r="O47" s="108"/>
      <c r="P47" s="108"/>
      <c r="Q47" s="108"/>
    </row>
    <row r="48" spans="1:17" s="34" customFormat="1" ht="13.5" customHeight="1" x14ac:dyDescent="0.25">
      <c r="A48" s="88" t="s">
        <v>50</v>
      </c>
      <c r="B48" s="89">
        <v>1009</v>
      </c>
      <c r="C48" s="200">
        <v>638</v>
      </c>
      <c r="D48" s="68">
        <v>0.63230921704658072</v>
      </c>
      <c r="E48" s="200">
        <v>7519</v>
      </c>
      <c r="F48" s="68">
        <v>8.9711619915764859E-2</v>
      </c>
      <c r="G48" s="200">
        <v>5691</v>
      </c>
      <c r="H48" s="68">
        <v>0.75688256417076738</v>
      </c>
      <c r="I48" s="12"/>
      <c r="J48" s="108"/>
      <c r="K48" s="8"/>
      <c r="L48" s="9"/>
      <c r="M48" s="108"/>
      <c r="N48" s="108"/>
      <c r="O48" s="108"/>
      <c r="P48" s="108"/>
      <c r="Q48" s="108"/>
    </row>
    <row r="49" spans="1:17" s="34" customFormat="1" ht="13.5" customHeight="1" x14ac:dyDescent="0.25">
      <c r="A49" s="51" t="s">
        <v>51</v>
      </c>
      <c r="B49" s="89">
        <v>480</v>
      </c>
      <c r="C49" s="200">
        <v>425</v>
      </c>
      <c r="D49" s="68">
        <v>0.88541666666666663</v>
      </c>
      <c r="E49" s="200">
        <v>6931</v>
      </c>
      <c r="F49" s="68">
        <v>0.17459317849765732</v>
      </c>
      <c r="G49" s="200">
        <v>5237</v>
      </c>
      <c r="H49" s="68">
        <v>0.75559082383494447</v>
      </c>
      <c r="I49" s="12"/>
      <c r="J49" s="108"/>
      <c r="K49" s="8"/>
      <c r="L49" s="9"/>
      <c r="M49" s="108"/>
      <c r="N49" s="108"/>
      <c r="O49" s="108"/>
      <c r="P49" s="108"/>
      <c r="Q49" s="108"/>
    </row>
    <row r="50" spans="1:17" s="34" customFormat="1" ht="13.5" customHeight="1" x14ac:dyDescent="0.25">
      <c r="A50" s="51" t="s">
        <v>52</v>
      </c>
      <c r="B50" s="89">
        <v>31</v>
      </c>
      <c r="C50" s="200">
        <v>24</v>
      </c>
      <c r="D50" s="68">
        <v>0.77419354838709675</v>
      </c>
      <c r="E50" s="200">
        <v>178</v>
      </c>
      <c r="F50" s="68">
        <v>8.210332103321033E-2</v>
      </c>
      <c r="G50" s="200">
        <v>143</v>
      </c>
      <c r="H50" s="68">
        <v>0.8033707865168539</v>
      </c>
      <c r="I50" s="12"/>
      <c r="J50" s="108"/>
      <c r="K50" s="8"/>
      <c r="L50" s="9"/>
      <c r="M50" s="108"/>
      <c r="N50" s="108"/>
      <c r="O50" s="108"/>
      <c r="P50" s="108"/>
      <c r="Q50" s="108"/>
    </row>
    <row r="51" spans="1:17" s="34" customFormat="1" ht="13.5" customHeight="1" x14ac:dyDescent="0.25">
      <c r="A51" s="51" t="s">
        <v>53</v>
      </c>
      <c r="B51" s="89">
        <v>40</v>
      </c>
      <c r="C51" s="200">
        <v>38</v>
      </c>
      <c r="D51" s="68">
        <v>0.95</v>
      </c>
      <c r="E51" s="200">
        <v>597</v>
      </c>
      <c r="F51" s="68">
        <v>0.40040241448692154</v>
      </c>
      <c r="G51" s="200">
        <v>444</v>
      </c>
      <c r="H51" s="68">
        <v>0.74371859296482412</v>
      </c>
      <c r="I51" s="12"/>
      <c r="J51" s="108"/>
      <c r="K51" s="8"/>
      <c r="L51" s="9"/>
      <c r="M51" s="108"/>
      <c r="N51" s="108"/>
      <c r="O51" s="108"/>
      <c r="P51" s="108"/>
      <c r="Q51" s="108"/>
    </row>
    <row r="52" spans="1:17" s="34" customFormat="1" ht="13.5" customHeight="1" x14ac:dyDescent="0.25">
      <c r="A52" s="51" t="s">
        <v>54</v>
      </c>
      <c r="B52" s="89">
        <v>12</v>
      </c>
      <c r="C52" s="200">
        <v>8</v>
      </c>
      <c r="D52" s="68">
        <v>0.66666666666666663</v>
      </c>
      <c r="E52" s="200">
        <v>127</v>
      </c>
      <c r="F52" s="68">
        <v>0.11072362685265912</v>
      </c>
      <c r="G52" s="200">
        <v>60</v>
      </c>
      <c r="H52" s="68">
        <v>0.47244094488188976</v>
      </c>
      <c r="I52" s="12"/>
      <c r="J52" s="108"/>
      <c r="K52" s="8"/>
      <c r="L52" s="9"/>
      <c r="M52" s="108"/>
      <c r="N52" s="108"/>
      <c r="O52" s="108"/>
      <c r="P52" s="108"/>
      <c r="Q52" s="108"/>
    </row>
    <row r="53" spans="1:17" s="34" customFormat="1" ht="13.5" customHeight="1" thickBot="1" x14ac:dyDescent="0.3">
      <c r="A53" s="90" t="s">
        <v>55</v>
      </c>
      <c r="B53" s="107">
        <v>0</v>
      </c>
      <c r="C53" s="81">
        <v>0</v>
      </c>
      <c r="D53" s="82">
        <v>0</v>
      </c>
      <c r="E53" s="81">
        <v>0</v>
      </c>
      <c r="F53" s="82">
        <v>0</v>
      </c>
      <c r="G53" s="81">
        <v>0</v>
      </c>
      <c r="H53" s="82">
        <v>0</v>
      </c>
      <c r="I53" s="12"/>
      <c r="J53" s="108"/>
      <c r="K53" s="8"/>
      <c r="L53" s="9"/>
      <c r="M53" s="108"/>
      <c r="N53" s="108"/>
      <c r="O53" s="108"/>
      <c r="P53" s="108"/>
      <c r="Q53" s="108"/>
    </row>
    <row r="54" spans="1:17" s="34" customFormat="1" ht="13.5" customHeight="1" thickBot="1" x14ac:dyDescent="0.3">
      <c r="A54" s="91" t="s">
        <v>49</v>
      </c>
      <c r="B54" s="202">
        <v>1572</v>
      </c>
      <c r="C54" s="18">
        <v>1133</v>
      </c>
      <c r="D54" s="19">
        <v>0.72073791348600513</v>
      </c>
      <c r="E54" s="202">
        <v>15352</v>
      </c>
      <c r="F54" s="149">
        <v>0.11964120108793067</v>
      </c>
      <c r="G54" s="18">
        <v>11575</v>
      </c>
      <c r="H54" s="19">
        <v>0.75397342365815534</v>
      </c>
      <c r="I54" s="12"/>
      <c r="J54" s="107"/>
      <c r="K54" s="107"/>
      <c r="L54" s="107"/>
      <c r="M54" s="108"/>
      <c r="N54" s="108"/>
      <c r="O54" s="108"/>
      <c r="P54" s="108"/>
      <c r="Q54" s="108"/>
    </row>
    <row r="55" spans="1:17" s="34" customFormat="1" ht="13.5" customHeight="1" x14ac:dyDescent="0.25">
      <c r="A55" s="92"/>
      <c r="B55" s="12"/>
      <c r="C55" s="12"/>
      <c r="D55" s="12"/>
      <c r="E55" s="12"/>
      <c r="F55" s="12"/>
      <c r="G55" s="12"/>
      <c r="H55" s="12"/>
      <c r="I55" s="12"/>
      <c r="J55" s="108"/>
      <c r="K55" s="108"/>
      <c r="L55" s="108"/>
      <c r="M55" s="108"/>
      <c r="N55" s="108"/>
      <c r="O55" s="108"/>
      <c r="P55" s="108"/>
      <c r="Q55" s="108"/>
    </row>
    <row r="56" spans="1:17" s="34" customFormat="1" ht="13.5" customHeight="1" thickBot="1" x14ac:dyDescent="0.3">
      <c r="A56" s="92" t="s">
        <v>153</v>
      </c>
      <c r="B56" s="12"/>
      <c r="C56" s="12"/>
      <c r="D56" s="12"/>
      <c r="E56" s="12"/>
      <c r="F56" s="12"/>
      <c r="G56" s="12"/>
      <c r="H56" s="12"/>
      <c r="I56" s="12"/>
      <c r="J56" s="108"/>
      <c r="K56" s="108"/>
      <c r="L56" s="108"/>
      <c r="M56" s="108"/>
      <c r="N56" s="108"/>
      <c r="O56" s="108"/>
      <c r="P56" s="108"/>
      <c r="Q56" s="108"/>
    </row>
    <row r="57" spans="1:17" s="34" customFormat="1" ht="13.5" customHeight="1" x14ac:dyDescent="0.25">
      <c r="A57" s="326" t="s">
        <v>58</v>
      </c>
      <c r="B57" s="83" t="s">
        <v>177</v>
      </c>
      <c r="C57" s="324" t="s">
        <v>214</v>
      </c>
      <c r="D57" s="325"/>
      <c r="E57" s="318" t="s">
        <v>59</v>
      </c>
      <c r="F57" s="319"/>
      <c r="G57" s="318" t="s">
        <v>25</v>
      </c>
      <c r="H57" s="319"/>
      <c r="I57" s="13">
        <v>22</v>
      </c>
      <c r="J57" s="108"/>
      <c r="K57" s="107"/>
      <c r="L57" s="107"/>
      <c r="M57" s="108"/>
      <c r="N57" s="108"/>
      <c r="O57" s="108"/>
      <c r="P57" s="108"/>
      <c r="Q57" s="108"/>
    </row>
    <row r="58" spans="1:17" s="34" customFormat="1" ht="13.5" customHeight="1" thickBot="1" x14ac:dyDescent="0.3">
      <c r="A58" s="327"/>
      <c r="B58" s="84" t="s">
        <v>26</v>
      </c>
      <c r="C58" s="31" t="s">
        <v>26</v>
      </c>
      <c r="D58" s="38" t="s">
        <v>27</v>
      </c>
      <c r="E58" s="31" t="s">
        <v>26</v>
      </c>
      <c r="F58" s="38" t="s">
        <v>27</v>
      </c>
      <c r="G58" s="31" t="s">
        <v>26</v>
      </c>
      <c r="H58" s="38" t="s">
        <v>27</v>
      </c>
      <c r="I58" s="12"/>
      <c r="J58" s="108"/>
      <c r="K58" s="8"/>
      <c r="L58" s="9"/>
      <c r="M58" s="108"/>
      <c r="N58" s="108"/>
      <c r="O58" s="108"/>
      <c r="P58" s="108"/>
      <c r="Q58" s="108"/>
    </row>
    <row r="59" spans="1:17" s="34" customFormat="1" ht="13.5" customHeight="1" x14ac:dyDescent="0.25">
      <c r="A59" s="49" t="s">
        <v>115</v>
      </c>
      <c r="B59" s="89">
        <v>88</v>
      </c>
      <c r="C59" s="200">
        <v>80</v>
      </c>
      <c r="D59" s="68">
        <v>0.90909090909090906</v>
      </c>
      <c r="E59" s="200">
        <v>5162</v>
      </c>
      <c r="F59" s="68">
        <v>7.9841616011631325E-2</v>
      </c>
      <c r="G59" s="200">
        <v>3756</v>
      </c>
      <c r="H59" s="68">
        <v>0.7276249515691593</v>
      </c>
      <c r="I59" s="12"/>
      <c r="J59" s="108"/>
      <c r="K59" s="8"/>
      <c r="L59" s="9"/>
      <c r="M59" s="108"/>
      <c r="N59" s="108"/>
      <c r="O59" s="108"/>
      <c r="P59" s="108"/>
      <c r="Q59" s="108"/>
    </row>
    <row r="60" spans="1:17" s="34" customFormat="1" ht="13.5" customHeight="1" x14ac:dyDescent="0.25">
      <c r="A60" s="51" t="s">
        <v>57</v>
      </c>
      <c r="B60" s="89">
        <v>412</v>
      </c>
      <c r="C60" s="200">
        <v>357</v>
      </c>
      <c r="D60" s="68">
        <v>0.86650485436893199</v>
      </c>
      <c r="E60" s="200">
        <v>3834</v>
      </c>
      <c r="F60" s="68">
        <v>9.4287189828591106E-2</v>
      </c>
      <c r="G60" s="200">
        <v>2801</v>
      </c>
      <c r="H60" s="68">
        <v>0.7305685967657799</v>
      </c>
      <c r="I60" s="12"/>
      <c r="J60" s="108"/>
      <c r="K60" s="8"/>
      <c r="L60" s="9"/>
      <c r="M60" s="108"/>
      <c r="N60" s="108"/>
      <c r="O60" s="108"/>
      <c r="P60" s="108"/>
      <c r="Q60" s="108"/>
    </row>
    <row r="61" spans="1:17" s="34" customFormat="1" ht="13.5" customHeight="1" x14ac:dyDescent="0.25">
      <c r="A61" s="51" t="s">
        <v>281</v>
      </c>
      <c r="B61" s="89">
        <v>910</v>
      </c>
      <c r="C61" s="200">
        <v>631</v>
      </c>
      <c r="D61" s="68">
        <v>0.69340659340659339</v>
      </c>
      <c r="E61" s="200">
        <v>6101</v>
      </c>
      <c r="F61" s="68">
        <v>0.2757763413641911</v>
      </c>
      <c r="G61" s="200">
        <v>4834</v>
      </c>
      <c r="H61" s="68">
        <v>0.79232912637272579</v>
      </c>
      <c r="I61" s="12"/>
      <c r="J61" s="108"/>
      <c r="K61" s="8"/>
      <c r="L61" s="9"/>
      <c r="M61" s="108"/>
      <c r="N61" s="108"/>
      <c r="O61" s="108"/>
      <c r="P61" s="108"/>
      <c r="Q61" s="108"/>
    </row>
    <row r="62" spans="1:17" s="34" customFormat="1" ht="13.5" customHeight="1" thickBot="1" x14ac:dyDescent="0.3">
      <c r="A62" s="52" t="s">
        <v>116</v>
      </c>
      <c r="B62" s="107">
        <v>162</v>
      </c>
      <c r="C62" s="81">
        <v>65</v>
      </c>
      <c r="D62" s="82">
        <v>0.40123456790123457</v>
      </c>
      <c r="E62" s="200">
        <v>255</v>
      </c>
      <c r="F62" s="82">
        <v>0.29043280182232345</v>
      </c>
      <c r="G62" s="200">
        <v>184</v>
      </c>
      <c r="H62" s="68">
        <v>0.72156862745098038</v>
      </c>
      <c r="I62" s="12"/>
      <c r="J62" s="108"/>
      <c r="K62" s="8"/>
      <c r="L62" s="9"/>
      <c r="M62" s="108"/>
      <c r="N62" s="108"/>
      <c r="O62" s="108"/>
      <c r="P62" s="108"/>
      <c r="Q62" s="108"/>
    </row>
    <row r="63" spans="1:17" ht="13.5" customHeight="1" thickBot="1" x14ac:dyDescent="0.3">
      <c r="A63" s="91" t="s">
        <v>49</v>
      </c>
      <c r="B63" s="202">
        <v>1572</v>
      </c>
      <c r="C63" s="18">
        <v>1133</v>
      </c>
      <c r="D63" s="19">
        <v>0.72073791348600513</v>
      </c>
      <c r="E63" s="202">
        <v>15352</v>
      </c>
      <c r="F63" s="149">
        <v>0.11964120108793067</v>
      </c>
      <c r="G63" s="18">
        <v>11575</v>
      </c>
      <c r="H63" s="19">
        <v>0.75397342365815534</v>
      </c>
      <c r="J63" s="107"/>
      <c r="K63" s="107"/>
      <c r="L63" s="107"/>
      <c r="M63" s="107"/>
      <c r="N63" s="107"/>
      <c r="O63" s="107"/>
      <c r="P63" s="107"/>
      <c r="Q63" s="107"/>
    </row>
    <row r="64" spans="1:17" ht="13.5" customHeight="1" x14ac:dyDescent="0.25">
      <c r="J64" s="107"/>
      <c r="K64" s="107"/>
      <c r="L64" s="107"/>
      <c r="M64" s="107"/>
      <c r="N64" s="107"/>
      <c r="O64" s="107"/>
      <c r="P64" s="107"/>
      <c r="Q64" s="107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2020-05-13T14:42:29Z</dcterms:modified>
</cp:coreProperties>
</file>